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"/>
    </mc:Choice>
  </mc:AlternateContent>
  <xr:revisionPtr revIDLastSave="0" documentId="13_ncr:1_{FA378906-15DF-4825-9F8A-D6641DD3D95F}" xr6:coauthVersionLast="37" xr6:coauthVersionMax="37" xr10:uidLastSave="{00000000-0000-0000-0000-000000000000}"/>
  <bookViews>
    <workbookView xWindow="0" yWindow="0" windowWidth="28800" windowHeight="11625" tabRatio="550" xr2:uid="{00000000-000D-0000-FFFF-FFFF00000000}"/>
  </bookViews>
  <sheets>
    <sheet name="перечень" sheetId="9" r:id="rId1"/>
  </sheets>
  <calcPr calcId="17902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A5" i="9" l="1"/>
  <c r="A6" i="9" s="1"/>
  <c r="A17" i="9"/>
  <c r="A18" i="9" s="1"/>
  <c r="A19" i="9" s="1"/>
  <c r="A35" i="9"/>
  <c r="A36" i="9" s="1"/>
  <c r="A37" i="9" s="1"/>
</calcChain>
</file>

<file path=xl/sharedStrings.xml><?xml version="1.0" encoding="utf-8"?>
<sst xmlns="http://schemas.openxmlformats.org/spreadsheetml/2006/main" count="552" uniqueCount="66">
  <si>
    <t>№ п/п</t>
  </si>
  <si>
    <t>Стимулирующая</t>
  </si>
  <si>
    <t>оптимизация финансовых потоков бюджета</t>
  </si>
  <si>
    <t>Социальная</t>
  </si>
  <si>
    <t>социальная поддержка населения</t>
  </si>
  <si>
    <t>Техническая</t>
  </si>
  <si>
    <t>земельный налог</t>
  </si>
  <si>
    <t>Наименование налогового расхода</t>
  </si>
  <si>
    <t>Нормативный правовой акт муниципального образования, которым предусмотрен налоговый расход, структурная единица</t>
  </si>
  <si>
    <t>Наименование налога</t>
  </si>
  <si>
    <t>Период действия налогового расхода</t>
  </si>
  <si>
    <t>Цель предоставления налогового расхода</t>
  </si>
  <si>
    <t>Целевая категория налогового расхода (социальный, стимулирующий, технический)</t>
  </si>
  <si>
    <t>повышение доступности качественного образования, соответствующего современным потребностям общества и каждого гражданина; формирование единого культурного пространства, сохранение и приумножение  накопленного культурного потенциала</t>
  </si>
  <si>
    <t>Поддержка социально незащищенных слоев населения</t>
  </si>
  <si>
    <t>нет</t>
  </si>
  <si>
    <t>создание имиджа территории, привлекательной для инвестора, и продвижение инвестиционного потенциала муниципального района</t>
  </si>
  <si>
    <t>Решение совета депутатов муниципального образования - Кораблинское городское поселение от 30.10.2018 №51 (с изменениями)</t>
  </si>
  <si>
    <t>бессрочно</t>
  </si>
  <si>
    <t xml:space="preserve">Администрация муниципального образования - Кораблинское городское поселение </t>
  </si>
  <si>
    <t>Освобождение от уплаты земельного налога на земельные участки, являющиеся объектами налогообложения на территории Кораблинского городского поселения и используемые в целях реализации инвестиционных проектов</t>
  </si>
  <si>
    <t>На срок окупаемости инвестиционного проекта, но не более чем на 3 года</t>
  </si>
  <si>
    <t xml:space="preserve">Администрация муниципального образования - Кораблинское городское поселение  </t>
  </si>
  <si>
    <t>Освобождение от уплаты земельного налога на земельные участки, являющиеся объектами налогообложения на территории Бобровинского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</si>
  <si>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Бобровинское сельское поселение от 30.10.2018 №17 (с изменениями)</t>
  </si>
  <si>
    <t>Администрация муниципального образования - Бобровинское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</si>
  <si>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Кипчаковского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</si>
  <si>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Кипчаковское сельское поселение от 05.10.2018 №28 (с изменениями)</t>
  </si>
  <si>
    <t>Администрация муниципального образования - Кипчаковское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</si>
  <si>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Ковалинского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</si>
  <si>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Ковалинское сельское поселение от 30.10.2018 №19 (с изменениями)</t>
  </si>
  <si>
    <t>Администрация муниципального образования - Ковалинское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</si>
  <si>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Ключанского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</si>
  <si>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Ключанское сельское поселение от 31.10.2018 №5 (с изменениями)</t>
  </si>
  <si>
    <t>Администрация муниципального образования - Ключанское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</si>
  <si>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Незнановского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</si>
  <si>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Незнановское сельское поселение от 06.11.2018 №46 (с изменениями)</t>
  </si>
  <si>
    <t>Администрация муниципального образования - Незнановское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</si>
  <si>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Пехлецкого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</si>
  <si>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Пехлецкое сельское поселение от 14.11.2018 №50 (с изменениями)</t>
  </si>
  <si>
    <t>Администрация муниципального образования - Пехлецкое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</si>
  <si>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Пустотинского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</si>
  <si>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Пустотинское сельское поселение от 30.10.2018 №10 (с изменениями)</t>
  </si>
  <si>
    <t>Администрация муниципального образования - Пустотинское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</si>
  <si>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Молвинослободского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</si>
  <si>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Молвинослободское сельское поселение от 12.10.2018 №8 (с изменениями)</t>
  </si>
  <si>
    <t>Администрация муниципального образования - Молвинослободское сельское  поселение Кораблинского муниципального района</t>
  </si>
  <si>
    <t>Освобождение от уплаты земельного налога на земельные участки, являющиеся объектами налогообложения на территории Яблоневского сельского поселения и используемые в целях реализации инвестиционных проектов</t>
  </si>
  <si>
    <t>Решение совета депутатов муниципального образования - Яблоневское сельское поселение от 01.10.2018 №9 (с изменениями)</t>
  </si>
  <si>
    <t>Администрация муниципального образования - Яблоневское сельское  поселение Кораблинского муниципального района</t>
  </si>
  <si>
    <t>Размер налоговой ставки, в пределах которой предостав- ляется налоговый расход</t>
  </si>
  <si>
    <t>Куратор налогового расхода</t>
  </si>
  <si>
    <t>Наименование целевого индикатора (показателя), определенного муниципальной программой, или направлением (целью) социально-экономической политики муниципального образования, не относящимся к муниципальным программам, на достижение которого направлен налоговый расход</t>
  </si>
  <si>
    <t>Освобождение от уплаты налога муниципальных учреждений, финансируемых из местного бюджета, органов местного самоуправления Кораблинского муниципального района, казенных и бюджетных учреждений, созданных органами местного самоуправления, финансируемыми из местных бюджетов на основе сметы и (или) в виде субсидий на выполнение государственного (муниципального) задания</t>
  </si>
  <si>
    <t>Освобождение от уплаты налога Ветеранов и инвалидов Великой Отечественной войны</t>
  </si>
  <si>
    <t>Освобождение от уплаты налога детей-инвалидов</t>
  </si>
  <si>
    <t>Наименование муниципальной программы (подпрограммы, задачи муниципальной программы) или направления (цели) социально-экономической политики муниципального образования, не относящегося к муниципальным программам, на достижение которого направлен налоговый расход</t>
  </si>
  <si>
    <t>привлечение инвестиций</t>
  </si>
  <si>
    <t>поддержка отрасли информационных технологий</t>
  </si>
  <si>
    <t>Снижение в два раза ставки земельного налога для объектов связи, волоконно-оптических линий связи и центров обработки данных</t>
  </si>
  <si>
    <t xml:space="preserve">Освобождение от уплаты налога граждан Российской Федерации, призванных на военную службу по мобилизации в Вооруженные Силы Российской Федерации </t>
  </si>
  <si>
    <t>2022-2023гг.</t>
  </si>
  <si>
    <t>поддержка граждан Российской Федерации, призванных на военную службу по мобилизации в Вооруженные Силы Российской Федерации</t>
  </si>
  <si>
    <t xml:space="preserve">поддержка организаций отрасли информационных технологий </t>
  </si>
  <si>
    <t>2021-2022гг.</t>
  </si>
  <si>
    <t>Перечень налоговых расходов муниципального образования - Молвинослободское сельское поселение Кораблинского муниципального района Рязанской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</si>
</sst>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  <numFmt numFmtId="168" formatCode="0.0%"/>
  </numFmts>
  <fonts count="22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</font>
    <font>
      <sz val="6.15"/>
      <name val="Arial"/>
      <family val="2"/>
    </font>
    <font>
      <sz val="11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7" fontId="13" fillId="0" borderId="0"/>
    <xf numFmtId="0" fontId="6" fillId="0" borderId="0" applyNumberFormat="0" applyFill="0" applyBorder="0" applyAlignment="0" applyProtection="0"/>
    <xf numFmtId="165" fontId="3" fillId="0" borderId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14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1" applyNumberFormat="0" applyFill="0" applyProtection="0">
      <alignment horizontal="left" vertical="top" wrapText="1"/>
    </xf>
    <xf numFmtId="0" fontId="17" fillId="0" borderId="0"/>
    <xf numFmtId="4" fontId="5" fillId="0" borderId="2">
      <alignment horizontal="right"/>
    </xf>
    <xf numFmtId="0" fontId="3" fillId="0" borderId="0"/>
    <xf numFmtId="0" fontId="17" fillId="0" borderId="0"/>
    <xf numFmtId="0" fontId="7" fillId="0" borderId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0" fontId="1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18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2" borderId="0" xfId="0" applyFont="1" applyFill="1"/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</cellXfs>
  <cellStyles count="48">
    <cellStyle name="Comma" xfId="30" xr:uid="{00000000-0005-0000-0000-000000000000}"/>
    <cellStyle name="Comma 2" xfId="45" xr:uid="{00000000-0005-0000-0000-000001000000}"/>
    <cellStyle name="Excel Built-in Normal" xfId="1" xr:uid="{00000000-0005-0000-0000-000002000000}"/>
    <cellStyle name="m49048872" xfId="31" xr:uid="{00000000-0005-0000-0000-000003000000}"/>
    <cellStyle name="normal" xfId="2" xr:uid="{00000000-0005-0000-0000-000004000000}"/>
    <cellStyle name="TableStyleLight1" xfId="3" xr:uid="{00000000-0005-0000-0000-000005000000}"/>
    <cellStyle name="Гиперссылка 3" xfId="4" xr:uid="{00000000-0005-0000-0000-000006000000}"/>
    <cellStyle name="Гиперссылка 4" xfId="5" xr:uid="{00000000-0005-0000-0000-000007000000}"/>
    <cellStyle name="Денежный 2" xfId="6" xr:uid="{00000000-0005-0000-0000-000008000000}"/>
    <cellStyle name="Денежный 2 4" xfId="7" xr:uid="{00000000-0005-0000-0000-000009000000}"/>
    <cellStyle name="Обычный" xfId="0" builtinId="0"/>
    <cellStyle name="Обычный 10" xfId="32" xr:uid="{00000000-0005-0000-0000-00000B000000}"/>
    <cellStyle name="Обычный 10 3" xfId="8" xr:uid="{00000000-0005-0000-0000-00000C000000}"/>
    <cellStyle name="Обычный 14 2" xfId="9" xr:uid="{00000000-0005-0000-0000-00000D000000}"/>
    <cellStyle name="Обычный 2" xfId="10" xr:uid="{00000000-0005-0000-0000-00000E000000}"/>
    <cellStyle name="Обычный 2 2" xfId="33" xr:uid="{00000000-0005-0000-0000-00000F000000}"/>
    <cellStyle name="Обычный 2 2 2" xfId="11" xr:uid="{00000000-0005-0000-0000-000010000000}"/>
    <cellStyle name="Обычный 2 5" xfId="12" xr:uid="{00000000-0005-0000-0000-000011000000}"/>
    <cellStyle name="Обычный 2_Приложение 10 УФНС для оценки эффективности льгот" xfId="34" xr:uid="{00000000-0005-0000-0000-000012000000}"/>
    <cellStyle name="Обычный 23" xfId="13" xr:uid="{00000000-0005-0000-0000-000013000000}"/>
    <cellStyle name="Обычный 25" xfId="14" xr:uid="{00000000-0005-0000-0000-000014000000}"/>
    <cellStyle name="Обычный 27" xfId="15" xr:uid="{00000000-0005-0000-0000-000015000000}"/>
    <cellStyle name="Обычный 28" xfId="16" xr:uid="{00000000-0005-0000-0000-000016000000}"/>
    <cellStyle name="Обычный 3" xfId="17" xr:uid="{00000000-0005-0000-0000-000017000000}"/>
    <cellStyle name="Обычный 3 2" xfId="35" xr:uid="{00000000-0005-0000-0000-000018000000}"/>
    <cellStyle name="Обычный 3 2 2 2" xfId="18" xr:uid="{00000000-0005-0000-0000-000019000000}"/>
    <cellStyle name="Обычный 3 3" xfId="19" xr:uid="{00000000-0005-0000-0000-00001A000000}"/>
    <cellStyle name="Обычный 3 4" xfId="36" xr:uid="{00000000-0005-0000-0000-00001B000000}"/>
    <cellStyle name="Обычный 4" xfId="20" xr:uid="{00000000-0005-0000-0000-00001C000000}"/>
    <cellStyle name="Обычный 4 5" xfId="21" xr:uid="{00000000-0005-0000-0000-00001D000000}"/>
    <cellStyle name="Обычный 5" xfId="22" xr:uid="{00000000-0005-0000-0000-00001E000000}"/>
    <cellStyle name="Обычный 5 2" xfId="37" xr:uid="{00000000-0005-0000-0000-00001F000000}"/>
    <cellStyle name="Обычный 6" xfId="23" xr:uid="{00000000-0005-0000-0000-000020000000}"/>
    <cellStyle name="Обычный 7" xfId="24" xr:uid="{00000000-0005-0000-0000-000021000000}"/>
    <cellStyle name="Обычный 8" xfId="25" xr:uid="{00000000-0005-0000-0000-000022000000}"/>
    <cellStyle name="Обычный 8 2" xfId="38" xr:uid="{00000000-0005-0000-0000-000023000000}"/>
    <cellStyle name="Обычный 9" xfId="26" xr:uid="{00000000-0005-0000-0000-000024000000}"/>
    <cellStyle name="Процентный 2" xfId="27" xr:uid="{00000000-0005-0000-0000-000025000000}"/>
    <cellStyle name="Процентный 2 2" xfId="39" xr:uid="{00000000-0005-0000-0000-000026000000}"/>
    <cellStyle name="Стиль 1" xfId="40" xr:uid="{00000000-0005-0000-0000-000027000000}"/>
    <cellStyle name="Финансовый 2" xfId="28" xr:uid="{00000000-0005-0000-0000-000028000000}"/>
    <cellStyle name="Финансовый 2 2" xfId="42" xr:uid="{00000000-0005-0000-0000-000029000000}"/>
    <cellStyle name="Финансовый 2 2 2" xfId="47" xr:uid="{00000000-0005-0000-0000-00002A000000}"/>
    <cellStyle name="Финансовый 2 3" xfId="43" xr:uid="{00000000-0005-0000-0000-00002B000000}"/>
    <cellStyle name="Финансовый 2 4" xfId="41" xr:uid="{00000000-0005-0000-0000-00002C000000}"/>
    <cellStyle name="Финансовый 2 4 2" xfId="46" xr:uid="{00000000-0005-0000-0000-00002D000000}"/>
    <cellStyle name="Финансовый 2 5" xfId="44" xr:uid="{00000000-0005-0000-0000-00002E000000}"/>
    <cellStyle name="Финансовый 3" xfId="29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="85" zoomScaleNormal="85" workbookViewId="0">
      <selection activeCell="A51" sqref="A41:XFD51"/>
    </sheetView>
  </sheetViews>
  <sheetFormatPr defaultRowHeight="15" x14ac:dyDescent="0.25"/>
  <cols>
    <col min="1" max="1" width="5.28515625" style="3" customWidth="1"/>
    <col min="2" max="2" width="17" style="7" customWidth="1"/>
    <col min="3" max="3" width="33.7109375" style="7" customWidth="1"/>
    <col min="4" max="4" width="25.140625" style="7" customWidth="1"/>
    <col min="5" max="5" width="20.42578125" style="6" customWidth="1"/>
    <col min="6" max="6" width="14.140625" style="7" customWidth="1"/>
    <col min="7" max="8" width="25.85546875" style="7" customWidth="1"/>
    <col min="9" max="9" width="34.7109375" style="7" customWidth="1"/>
    <col min="10" max="10" width="21.28515625" style="3" customWidth="1"/>
    <col min="11" max="11" width="24.28515625" style="3" customWidth="1"/>
    <col min="12" max="153" width="9.140625" style="4"/>
    <col min="154" max="154" width="9" style="4" customWidth="1"/>
    <col min="155" max="155" width="17.85546875" style="4" customWidth="1"/>
    <col min="156" max="156" width="25.140625" style="4" customWidth="1"/>
    <col min="157" max="157" width="18.140625" style="4" customWidth="1"/>
    <col min="158" max="160" width="17.85546875" style="4" customWidth="1"/>
    <col min="161" max="161" width="20.140625" style="4" customWidth="1"/>
    <col min="162" max="162" width="21.140625" style="4" customWidth="1"/>
    <col min="163" max="163" width="20.28515625" style="4" customWidth="1"/>
    <col min="164" max="164" width="44.85546875" style="4" customWidth="1"/>
    <col min="165" max="166" width="25.85546875" style="4" customWidth="1"/>
    <col min="167" max="169" width="15" style="4" customWidth="1"/>
    <col min="170" max="170" width="30.42578125" style="4" customWidth="1"/>
    <col min="171" max="171" width="22.85546875" style="4" customWidth="1"/>
    <col min="172" max="172" width="15" style="4" customWidth="1"/>
    <col min="173" max="173" width="34.140625" style="4" customWidth="1"/>
    <col min="174" max="174" width="13" style="4" customWidth="1"/>
    <col min="175" max="175" width="16.42578125" style="4" customWidth="1"/>
    <col min="176" max="186" width="14" style="4" customWidth="1"/>
    <col min="187" max="193" width="14.5703125" style="4" customWidth="1"/>
    <col min="194" max="204" width="13" style="4" customWidth="1"/>
    <col min="205" max="205" width="15.7109375" style="4" customWidth="1"/>
    <col min="206" max="206" width="14.28515625" style="4" customWidth="1"/>
    <col min="207" max="207" width="17.140625" style="4" customWidth="1"/>
    <col min="208" max="208" width="21.28515625" style="4" customWidth="1"/>
    <col min="209" max="233" width="12.140625" style="4" customWidth="1"/>
    <col min="234" max="409" width="9.140625" style="4"/>
    <col min="410" max="410" width="9" style="4" customWidth="1"/>
    <col min="411" max="411" width="17.85546875" style="4" customWidth="1"/>
    <col min="412" max="412" width="25.140625" style="4" customWidth="1"/>
    <col min="413" max="413" width="18.140625" style="4" customWidth="1"/>
    <col min="414" max="416" width="17.85546875" style="4" customWidth="1"/>
    <col min="417" max="417" width="20.140625" style="4" customWidth="1"/>
    <col min="418" max="418" width="21.140625" style="4" customWidth="1"/>
    <col min="419" max="419" width="20.28515625" style="4" customWidth="1"/>
    <col min="420" max="420" width="44.85546875" style="4" customWidth="1"/>
    <col min="421" max="422" width="25.85546875" style="4" customWidth="1"/>
    <col min="423" max="425" width="15" style="4" customWidth="1"/>
    <col min="426" max="426" width="30.42578125" style="4" customWidth="1"/>
    <col min="427" max="427" width="22.85546875" style="4" customWidth="1"/>
    <col min="428" max="428" width="15" style="4" customWidth="1"/>
    <col min="429" max="429" width="34.140625" style="4" customWidth="1"/>
    <col min="430" max="430" width="13" style="4" customWidth="1"/>
    <col min="431" max="431" width="16.42578125" style="4" customWidth="1"/>
    <col min="432" max="442" width="14" style="4" customWidth="1"/>
    <col min="443" max="449" width="14.5703125" style="4" customWidth="1"/>
    <col min="450" max="460" width="13" style="4" customWidth="1"/>
    <col min="461" max="461" width="15.7109375" style="4" customWidth="1"/>
    <col min="462" max="462" width="14.28515625" style="4" customWidth="1"/>
    <col min="463" max="463" width="17.140625" style="4" customWidth="1"/>
    <col min="464" max="464" width="21.28515625" style="4" customWidth="1"/>
    <col min="465" max="489" width="12.140625" style="4" customWidth="1"/>
    <col min="490" max="665" width="9.140625" style="4"/>
    <col min="666" max="666" width="9" style="4" customWidth="1"/>
    <col min="667" max="667" width="17.85546875" style="4" customWidth="1"/>
    <col min="668" max="668" width="25.140625" style="4" customWidth="1"/>
    <col min="669" max="669" width="18.140625" style="4" customWidth="1"/>
    <col min="670" max="672" width="17.85546875" style="4" customWidth="1"/>
    <col min="673" max="673" width="20.140625" style="4" customWidth="1"/>
    <col min="674" max="674" width="21.140625" style="4" customWidth="1"/>
    <col min="675" max="675" width="20.28515625" style="4" customWidth="1"/>
    <col min="676" max="676" width="44.85546875" style="4" customWidth="1"/>
    <col min="677" max="678" width="25.85546875" style="4" customWidth="1"/>
    <col min="679" max="681" width="15" style="4" customWidth="1"/>
    <col min="682" max="682" width="30.42578125" style="4" customWidth="1"/>
    <col min="683" max="683" width="22.85546875" style="4" customWidth="1"/>
    <col min="684" max="684" width="15" style="4" customWidth="1"/>
    <col min="685" max="685" width="34.140625" style="4" customWidth="1"/>
    <col min="686" max="686" width="13" style="4" customWidth="1"/>
    <col min="687" max="687" width="16.42578125" style="4" customWidth="1"/>
    <col min="688" max="698" width="14" style="4" customWidth="1"/>
    <col min="699" max="705" width="14.5703125" style="4" customWidth="1"/>
    <col min="706" max="716" width="13" style="4" customWidth="1"/>
    <col min="717" max="717" width="15.7109375" style="4" customWidth="1"/>
    <col min="718" max="718" width="14.28515625" style="4" customWidth="1"/>
    <col min="719" max="719" width="17.140625" style="4" customWidth="1"/>
    <col min="720" max="720" width="21.28515625" style="4" customWidth="1"/>
    <col min="721" max="745" width="12.140625" style="4" customWidth="1"/>
    <col min="746" max="921" width="9.140625" style="4"/>
    <col min="922" max="922" width="9" style="4" customWidth="1"/>
    <col min="923" max="923" width="17.85546875" style="4" customWidth="1"/>
    <col min="924" max="924" width="25.140625" style="4" customWidth="1"/>
    <col min="925" max="925" width="18.140625" style="4" customWidth="1"/>
    <col min="926" max="928" width="17.85546875" style="4" customWidth="1"/>
    <col min="929" max="929" width="20.140625" style="4" customWidth="1"/>
    <col min="930" max="930" width="21.140625" style="4" customWidth="1"/>
    <col min="931" max="931" width="20.28515625" style="4" customWidth="1"/>
    <col min="932" max="932" width="44.85546875" style="4" customWidth="1"/>
    <col min="933" max="934" width="25.85546875" style="4" customWidth="1"/>
    <col min="935" max="937" width="15" style="4" customWidth="1"/>
    <col min="938" max="938" width="30.42578125" style="4" customWidth="1"/>
    <col min="939" max="939" width="22.85546875" style="4" customWidth="1"/>
    <col min="940" max="940" width="15" style="4" customWidth="1"/>
    <col min="941" max="941" width="34.140625" style="4" customWidth="1"/>
    <col min="942" max="942" width="13" style="4" customWidth="1"/>
    <col min="943" max="943" width="16.42578125" style="4" customWidth="1"/>
    <col min="944" max="954" width="14" style="4" customWidth="1"/>
    <col min="955" max="961" width="14.5703125" style="4" customWidth="1"/>
    <col min="962" max="972" width="13" style="4" customWidth="1"/>
    <col min="973" max="973" width="15.7109375" style="4" customWidth="1"/>
    <col min="974" max="974" width="14.28515625" style="4" customWidth="1"/>
    <col min="975" max="975" width="17.140625" style="4" customWidth="1"/>
    <col min="976" max="976" width="21.28515625" style="4" customWidth="1"/>
    <col min="977" max="1001" width="12.140625" style="4" customWidth="1"/>
    <col min="1002" max="1177" width="9.140625" style="4"/>
    <col min="1178" max="1178" width="9" style="4" customWidth="1"/>
    <col min="1179" max="1179" width="17.85546875" style="4" customWidth="1"/>
    <col min="1180" max="1180" width="25.140625" style="4" customWidth="1"/>
    <col min="1181" max="1181" width="18.140625" style="4" customWidth="1"/>
    <col min="1182" max="1184" width="17.85546875" style="4" customWidth="1"/>
    <col min="1185" max="1185" width="20.140625" style="4" customWidth="1"/>
    <col min="1186" max="1186" width="21.140625" style="4" customWidth="1"/>
    <col min="1187" max="1187" width="20.28515625" style="4" customWidth="1"/>
    <col min="1188" max="1188" width="44.85546875" style="4" customWidth="1"/>
    <col min="1189" max="1190" width="25.85546875" style="4" customWidth="1"/>
    <col min="1191" max="1193" width="15" style="4" customWidth="1"/>
    <col min="1194" max="1194" width="30.42578125" style="4" customWidth="1"/>
    <col min="1195" max="1195" width="22.85546875" style="4" customWidth="1"/>
    <col min="1196" max="1196" width="15" style="4" customWidth="1"/>
    <col min="1197" max="1197" width="34.140625" style="4" customWidth="1"/>
    <col min="1198" max="1198" width="13" style="4" customWidth="1"/>
    <col min="1199" max="1199" width="16.42578125" style="4" customWidth="1"/>
    <col min="1200" max="1210" width="14" style="4" customWidth="1"/>
    <col min="1211" max="1217" width="14.5703125" style="4" customWidth="1"/>
    <col min="1218" max="1228" width="13" style="4" customWidth="1"/>
    <col min="1229" max="1229" width="15.7109375" style="4" customWidth="1"/>
    <col min="1230" max="1230" width="14.28515625" style="4" customWidth="1"/>
    <col min="1231" max="1231" width="17.140625" style="4" customWidth="1"/>
    <col min="1232" max="1232" width="21.28515625" style="4" customWidth="1"/>
    <col min="1233" max="1257" width="12.140625" style="4" customWidth="1"/>
    <col min="1258" max="1433" width="9.140625" style="4"/>
    <col min="1434" max="1434" width="9" style="4" customWidth="1"/>
    <col min="1435" max="1435" width="17.85546875" style="4" customWidth="1"/>
    <col min="1436" max="1436" width="25.140625" style="4" customWidth="1"/>
    <col min="1437" max="1437" width="18.140625" style="4" customWidth="1"/>
    <col min="1438" max="1440" width="17.85546875" style="4" customWidth="1"/>
    <col min="1441" max="1441" width="20.140625" style="4" customWidth="1"/>
    <col min="1442" max="1442" width="21.140625" style="4" customWidth="1"/>
    <col min="1443" max="1443" width="20.28515625" style="4" customWidth="1"/>
    <col min="1444" max="1444" width="44.85546875" style="4" customWidth="1"/>
    <col min="1445" max="1446" width="25.85546875" style="4" customWidth="1"/>
    <col min="1447" max="1449" width="15" style="4" customWidth="1"/>
    <col min="1450" max="1450" width="30.42578125" style="4" customWidth="1"/>
    <col min="1451" max="1451" width="22.85546875" style="4" customWidth="1"/>
    <col min="1452" max="1452" width="15" style="4" customWidth="1"/>
    <col min="1453" max="1453" width="34.140625" style="4" customWidth="1"/>
    <col min="1454" max="1454" width="13" style="4" customWidth="1"/>
    <col min="1455" max="1455" width="16.42578125" style="4" customWidth="1"/>
    <col min="1456" max="1466" width="14" style="4" customWidth="1"/>
    <col min="1467" max="1473" width="14.5703125" style="4" customWidth="1"/>
    <col min="1474" max="1484" width="13" style="4" customWidth="1"/>
    <col min="1485" max="1485" width="15.7109375" style="4" customWidth="1"/>
    <col min="1486" max="1486" width="14.28515625" style="4" customWidth="1"/>
    <col min="1487" max="1487" width="17.140625" style="4" customWidth="1"/>
    <col min="1488" max="1488" width="21.28515625" style="4" customWidth="1"/>
    <col min="1489" max="1513" width="12.140625" style="4" customWidth="1"/>
    <col min="1514" max="1689" width="9.140625" style="4"/>
    <col min="1690" max="1690" width="9" style="4" customWidth="1"/>
    <col min="1691" max="1691" width="17.85546875" style="4" customWidth="1"/>
    <col min="1692" max="1692" width="25.140625" style="4" customWidth="1"/>
    <col min="1693" max="1693" width="18.140625" style="4" customWidth="1"/>
    <col min="1694" max="1696" width="17.85546875" style="4" customWidth="1"/>
    <col min="1697" max="1697" width="20.140625" style="4" customWidth="1"/>
    <col min="1698" max="1698" width="21.140625" style="4" customWidth="1"/>
    <col min="1699" max="1699" width="20.28515625" style="4" customWidth="1"/>
    <col min="1700" max="1700" width="44.85546875" style="4" customWidth="1"/>
    <col min="1701" max="1702" width="25.85546875" style="4" customWidth="1"/>
    <col min="1703" max="1705" width="15" style="4" customWidth="1"/>
    <col min="1706" max="1706" width="30.42578125" style="4" customWidth="1"/>
    <col min="1707" max="1707" width="22.85546875" style="4" customWidth="1"/>
    <col min="1708" max="1708" width="15" style="4" customWidth="1"/>
    <col min="1709" max="1709" width="34.140625" style="4" customWidth="1"/>
    <col min="1710" max="1710" width="13" style="4" customWidth="1"/>
    <col min="1711" max="1711" width="16.42578125" style="4" customWidth="1"/>
    <col min="1712" max="1722" width="14" style="4" customWidth="1"/>
    <col min="1723" max="1729" width="14.5703125" style="4" customWidth="1"/>
    <col min="1730" max="1740" width="13" style="4" customWidth="1"/>
    <col min="1741" max="1741" width="15.7109375" style="4" customWidth="1"/>
    <col min="1742" max="1742" width="14.28515625" style="4" customWidth="1"/>
    <col min="1743" max="1743" width="17.140625" style="4" customWidth="1"/>
    <col min="1744" max="1744" width="21.28515625" style="4" customWidth="1"/>
    <col min="1745" max="1769" width="12.140625" style="4" customWidth="1"/>
    <col min="1770" max="1945" width="9.140625" style="4"/>
    <col min="1946" max="1946" width="9" style="4" customWidth="1"/>
    <col min="1947" max="1947" width="17.85546875" style="4" customWidth="1"/>
    <col min="1948" max="1948" width="25.140625" style="4" customWidth="1"/>
    <col min="1949" max="1949" width="18.140625" style="4" customWidth="1"/>
    <col min="1950" max="1952" width="17.85546875" style="4" customWidth="1"/>
    <col min="1953" max="1953" width="20.140625" style="4" customWidth="1"/>
    <col min="1954" max="1954" width="21.140625" style="4" customWidth="1"/>
    <col min="1955" max="1955" width="20.28515625" style="4" customWidth="1"/>
    <col min="1956" max="1956" width="44.85546875" style="4" customWidth="1"/>
    <col min="1957" max="1958" width="25.85546875" style="4" customWidth="1"/>
    <col min="1959" max="1961" width="15" style="4" customWidth="1"/>
    <col min="1962" max="1962" width="30.42578125" style="4" customWidth="1"/>
    <col min="1963" max="1963" width="22.85546875" style="4" customWidth="1"/>
    <col min="1964" max="1964" width="15" style="4" customWidth="1"/>
    <col min="1965" max="1965" width="34.140625" style="4" customWidth="1"/>
    <col min="1966" max="1966" width="13" style="4" customWidth="1"/>
    <col min="1967" max="1967" width="16.42578125" style="4" customWidth="1"/>
    <col min="1968" max="1978" width="14" style="4" customWidth="1"/>
    <col min="1979" max="1985" width="14.5703125" style="4" customWidth="1"/>
    <col min="1986" max="1996" width="13" style="4" customWidth="1"/>
    <col min="1997" max="1997" width="15.7109375" style="4" customWidth="1"/>
    <col min="1998" max="1998" width="14.28515625" style="4" customWidth="1"/>
    <col min="1999" max="1999" width="17.140625" style="4" customWidth="1"/>
    <col min="2000" max="2000" width="21.28515625" style="4" customWidth="1"/>
    <col min="2001" max="2025" width="12.140625" style="4" customWidth="1"/>
    <col min="2026" max="2201" width="9.140625" style="4"/>
    <col min="2202" max="2202" width="9" style="4" customWidth="1"/>
    <col min="2203" max="2203" width="17.85546875" style="4" customWidth="1"/>
    <col min="2204" max="2204" width="25.140625" style="4" customWidth="1"/>
    <col min="2205" max="2205" width="18.140625" style="4" customWidth="1"/>
    <col min="2206" max="2208" width="17.85546875" style="4" customWidth="1"/>
    <col min="2209" max="2209" width="20.140625" style="4" customWidth="1"/>
    <col min="2210" max="2210" width="21.140625" style="4" customWidth="1"/>
    <col min="2211" max="2211" width="20.28515625" style="4" customWidth="1"/>
    <col min="2212" max="2212" width="44.85546875" style="4" customWidth="1"/>
    <col min="2213" max="2214" width="25.85546875" style="4" customWidth="1"/>
    <col min="2215" max="2217" width="15" style="4" customWidth="1"/>
    <col min="2218" max="2218" width="30.42578125" style="4" customWidth="1"/>
    <col min="2219" max="2219" width="22.85546875" style="4" customWidth="1"/>
    <col min="2220" max="2220" width="15" style="4" customWidth="1"/>
    <col min="2221" max="2221" width="34.140625" style="4" customWidth="1"/>
    <col min="2222" max="2222" width="13" style="4" customWidth="1"/>
    <col min="2223" max="2223" width="16.42578125" style="4" customWidth="1"/>
    <col min="2224" max="2234" width="14" style="4" customWidth="1"/>
    <col min="2235" max="2241" width="14.5703125" style="4" customWidth="1"/>
    <col min="2242" max="2252" width="13" style="4" customWidth="1"/>
    <col min="2253" max="2253" width="15.7109375" style="4" customWidth="1"/>
    <col min="2254" max="2254" width="14.28515625" style="4" customWidth="1"/>
    <col min="2255" max="2255" width="17.140625" style="4" customWidth="1"/>
    <col min="2256" max="2256" width="21.28515625" style="4" customWidth="1"/>
    <col min="2257" max="2281" width="12.140625" style="4" customWidth="1"/>
    <col min="2282" max="2457" width="9.140625" style="4"/>
    <col min="2458" max="2458" width="9" style="4" customWidth="1"/>
    <col min="2459" max="2459" width="17.85546875" style="4" customWidth="1"/>
    <col min="2460" max="2460" width="25.140625" style="4" customWidth="1"/>
    <col min="2461" max="2461" width="18.140625" style="4" customWidth="1"/>
    <col min="2462" max="2464" width="17.85546875" style="4" customWidth="1"/>
    <col min="2465" max="2465" width="20.140625" style="4" customWidth="1"/>
    <col min="2466" max="2466" width="21.140625" style="4" customWidth="1"/>
    <col min="2467" max="2467" width="20.28515625" style="4" customWidth="1"/>
    <col min="2468" max="2468" width="44.85546875" style="4" customWidth="1"/>
    <col min="2469" max="2470" width="25.85546875" style="4" customWidth="1"/>
    <col min="2471" max="2473" width="15" style="4" customWidth="1"/>
    <col min="2474" max="2474" width="30.42578125" style="4" customWidth="1"/>
    <col min="2475" max="2475" width="22.85546875" style="4" customWidth="1"/>
    <col min="2476" max="2476" width="15" style="4" customWidth="1"/>
    <col min="2477" max="2477" width="34.140625" style="4" customWidth="1"/>
    <col min="2478" max="2478" width="13" style="4" customWidth="1"/>
    <col min="2479" max="2479" width="16.42578125" style="4" customWidth="1"/>
    <col min="2480" max="2490" width="14" style="4" customWidth="1"/>
    <col min="2491" max="2497" width="14.5703125" style="4" customWidth="1"/>
    <col min="2498" max="2508" width="13" style="4" customWidth="1"/>
    <col min="2509" max="2509" width="15.7109375" style="4" customWidth="1"/>
    <col min="2510" max="2510" width="14.28515625" style="4" customWidth="1"/>
    <col min="2511" max="2511" width="17.140625" style="4" customWidth="1"/>
    <col min="2512" max="2512" width="21.28515625" style="4" customWidth="1"/>
    <col min="2513" max="2537" width="12.140625" style="4" customWidth="1"/>
    <col min="2538" max="2713" width="9.140625" style="4"/>
    <col min="2714" max="2714" width="9" style="4" customWidth="1"/>
    <col min="2715" max="2715" width="17.85546875" style="4" customWidth="1"/>
    <col min="2716" max="2716" width="25.140625" style="4" customWidth="1"/>
    <col min="2717" max="2717" width="18.140625" style="4" customWidth="1"/>
    <col min="2718" max="2720" width="17.85546875" style="4" customWidth="1"/>
    <col min="2721" max="2721" width="20.140625" style="4" customWidth="1"/>
    <col min="2722" max="2722" width="21.140625" style="4" customWidth="1"/>
    <col min="2723" max="2723" width="20.28515625" style="4" customWidth="1"/>
    <col min="2724" max="2724" width="44.85546875" style="4" customWidth="1"/>
    <col min="2725" max="2726" width="25.85546875" style="4" customWidth="1"/>
    <col min="2727" max="2729" width="15" style="4" customWidth="1"/>
    <col min="2730" max="2730" width="30.42578125" style="4" customWidth="1"/>
    <col min="2731" max="2731" width="22.85546875" style="4" customWidth="1"/>
    <col min="2732" max="2732" width="15" style="4" customWidth="1"/>
    <col min="2733" max="2733" width="34.140625" style="4" customWidth="1"/>
    <col min="2734" max="2734" width="13" style="4" customWidth="1"/>
    <col min="2735" max="2735" width="16.42578125" style="4" customWidth="1"/>
    <col min="2736" max="2746" width="14" style="4" customWidth="1"/>
    <col min="2747" max="2753" width="14.5703125" style="4" customWidth="1"/>
    <col min="2754" max="2764" width="13" style="4" customWidth="1"/>
    <col min="2765" max="2765" width="15.7109375" style="4" customWidth="1"/>
    <col min="2766" max="2766" width="14.28515625" style="4" customWidth="1"/>
    <col min="2767" max="2767" width="17.140625" style="4" customWidth="1"/>
    <col min="2768" max="2768" width="21.28515625" style="4" customWidth="1"/>
    <col min="2769" max="2793" width="12.140625" style="4" customWidth="1"/>
    <col min="2794" max="2969" width="9.140625" style="4"/>
    <col min="2970" max="2970" width="9" style="4" customWidth="1"/>
    <col min="2971" max="2971" width="17.85546875" style="4" customWidth="1"/>
    <col min="2972" max="2972" width="25.140625" style="4" customWidth="1"/>
    <col min="2973" max="2973" width="18.140625" style="4" customWidth="1"/>
    <col min="2974" max="2976" width="17.85546875" style="4" customWidth="1"/>
    <col min="2977" max="2977" width="20.140625" style="4" customWidth="1"/>
    <col min="2978" max="2978" width="21.140625" style="4" customWidth="1"/>
    <col min="2979" max="2979" width="20.28515625" style="4" customWidth="1"/>
    <col min="2980" max="2980" width="44.85546875" style="4" customWidth="1"/>
    <col min="2981" max="2982" width="25.85546875" style="4" customWidth="1"/>
    <col min="2983" max="2985" width="15" style="4" customWidth="1"/>
    <col min="2986" max="2986" width="30.42578125" style="4" customWidth="1"/>
    <col min="2987" max="2987" width="22.85546875" style="4" customWidth="1"/>
    <col min="2988" max="2988" width="15" style="4" customWidth="1"/>
    <col min="2989" max="2989" width="34.140625" style="4" customWidth="1"/>
    <col min="2990" max="2990" width="13" style="4" customWidth="1"/>
    <col min="2991" max="2991" width="16.42578125" style="4" customWidth="1"/>
    <col min="2992" max="3002" width="14" style="4" customWidth="1"/>
    <col min="3003" max="3009" width="14.5703125" style="4" customWidth="1"/>
    <col min="3010" max="3020" width="13" style="4" customWidth="1"/>
    <col min="3021" max="3021" width="15.7109375" style="4" customWidth="1"/>
    <col min="3022" max="3022" width="14.28515625" style="4" customWidth="1"/>
    <col min="3023" max="3023" width="17.140625" style="4" customWidth="1"/>
    <col min="3024" max="3024" width="21.28515625" style="4" customWidth="1"/>
    <col min="3025" max="3049" width="12.140625" style="4" customWidth="1"/>
    <col min="3050" max="3225" width="9.140625" style="4"/>
    <col min="3226" max="3226" width="9" style="4" customWidth="1"/>
    <col min="3227" max="3227" width="17.85546875" style="4" customWidth="1"/>
    <col min="3228" max="3228" width="25.140625" style="4" customWidth="1"/>
    <col min="3229" max="3229" width="18.140625" style="4" customWidth="1"/>
    <col min="3230" max="3232" width="17.85546875" style="4" customWidth="1"/>
    <col min="3233" max="3233" width="20.140625" style="4" customWidth="1"/>
    <col min="3234" max="3234" width="21.140625" style="4" customWidth="1"/>
    <col min="3235" max="3235" width="20.28515625" style="4" customWidth="1"/>
    <col min="3236" max="3236" width="44.85546875" style="4" customWidth="1"/>
    <col min="3237" max="3238" width="25.85546875" style="4" customWidth="1"/>
    <col min="3239" max="3241" width="15" style="4" customWidth="1"/>
    <col min="3242" max="3242" width="30.42578125" style="4" customWidth="1"/>
    <col min="3243" max="3243" width="22.85546875" style="4" customWidth="1"/>
    <col min="3244" max="3244" width="15" style="4" customWidth="1"/>
    <col min="3245" max="3245" width="34.140625" style="4" customWidth="1"/>
    <col min="3246" max="3246" width="13" style="4" customWidth="1"/>
    <col min="3247" max="3247" width="16.42578125" style="4" customWidth="1"/>
    <col min="3248" max="3258" width="14" style="4" customWidth="1"/>
    <col min="3259" max="3265" width="14.5703125" style="4" customWidth="1"/>
    <col min="3266" max="3276" width="13" style="4" customWidth="1"/>
    <col min="3277" max="3277" width="15.7109375" style="4" customWidth="1"/>
    <col min="3278" max="3278" width="14.28515625" style="4" customWidth="1"/>
    <col min="3279" max="3279" width="17.140625" style="4" customWidth="1"/>
    <col min="3280" max="3280" width="21.28515625" style="4" customWidth="1"/>
    <col min="3281" max="3305" width="12.140625" style="4" customWidth="1"/>
    <col min="3306" max="3481" width="9.140625" style="4"/>
    <col min="3482" max="3482" width="9" style="4" customWidth="1"/>
    <col min="3483" max="3483" width="17.85546875" style="4" customWidth="1"/>
    <col min="3484" max="3484" width="25.140625" style="4" customWidth="1"/>
    <col min="3485" max="3485" width="18.140625" style="4" customWidth="1"/>
    <col min="3486" max="3488" width="17.85546875" style="4" customWidth="1"/>
    <col min="3489" max="3489" width="20.140625" style="4" customWidth="1"/>
    <col min="3490" max="3490" width="21.140625" style="4" customWidth="1"/>
    <col min="3491" max="3491" width="20.28515625" style="4" customWidth="1"/>
    <col min="3492" max="3492" width="44.85546875" style="4" customWidth="1"/>
    <col min="3493" max="3494" width="25.85546875" style="4" customWidth="1"/>
    <col min="3495" max="3497" width="15" style="4" customWidth="1"/>
    <col min="3498" max="3498" width="30.42578125" style="4" customWidth="1"/>
    <col min="3499" max="3499" width="22.85546875" style="4" customWidth="1"/>
    <col min="3500" max="3500" width="15" style="4" customWidth="1"/>
    <col min="3501" max="3501" width="34.140625" style="4" customWidth="1"/>
    <col min="3502" max="3502" width="13" style="4" customWidth="1"/>
    <col min="3503" max="3503" width="16.42578125" style="4" customWidth="1"/>
    <col min="3504" max="3514" width="14" style="4" customWidth="1"/>
    <col min="3515" max="3521" width="14.5703125" style="4" customWidth="1"/>
    <col min="3522" max="3532" width="13" style="4" customWidth="1"/>
    <col min="3533" max="3533" width="15.7109375" style="4" customWidth="1"/>
    <col min="3534" max="3534" width="14.28515625" style="4" customWidth="1"/>
    <col min="3535" max="3535" width="17.140625" style="4" customWidth="1"/>
    <col min="3536" max="3536" width="21.28515625" style="4" customWidth="1"/>
    <col min="3537" max="3561" width="12.140625" style="4" customWidth="1"/>
    <col min="3562" max="3737" width="9.140625" style="4"/>
    <col min="3738" max="3738" width="9" style="4" customWidth="1"/>
    <col min="3739" max="3739" width="17.85546875" style="4" customWidth="1"/>
    <col min="3740" max="3740" width="25.140625" style="4" customWidth="1"/>
    <col min="3741" max="3741" width="18.140625" style="4" customWidth="1"/>
    <col min="3742" max="3744" width="17.85546875" style="4" customWidth="1"/>
    <col min="3745" max="3745" width="20.140625" style="4" customWidth="1"/>
    <col min="3746" max="3746" width="21.140625" style="4" customWidth="1"/>
    <col min="3747" max="3747" width="20.28515625" style="4" customWidth="1"/>
    <col min="3748" max="3748" width="44.85546875" style="4" customWidth="1"/>
    <col min="3749" max="3750" width="25.85546875" style="4" customWidth="1"/>
    <col min="3751" max="3753" width="15" style="4" customWidth="1"/>
    <col min="3754" max="3754" width="30.42578125" style="4" customWidth="1"/>
    <col min="3755" max="3755" width="22.85546875" style="4" customWidth="1"/>
    <col min="3756" max="3756" width="15" style="4" customWidth="1"/>
    <col min="3757" max="3757" width="34.140625" style="4" customWidth="1"/>
    <col min="3758" max="3758" width="13" style="4" customWidth="1"/>
    <col min="3759" max="3759" width="16.42578125" style="4" customWidth="1"/>
    <col min="3760" max="3770" width="14" style="4" customWidth="1"/>
    <col min="3771" max="3777" width="14.5703125" style="4" customWidth="1"/>
    <col min="3778" max="3788" width="13" style="4" customWidth="1"/>
    <col min="3789" max="3789" width="15.7109375" style="4" customWidth="1"/>
    <col min="3790" max="3790" width="14.28515625" style="4" customWidth="1"/>
    <col min="3791" max="3791" width="17.140625" style="4" customWidth="1"/>
    <col min="3792" max="3792" width="21.28515625" style="4" customWidth="1"/>
    <col min="3793" max="3817" width="12.140625" style="4" customWidth="1"/>
    <col min="3818" max="3993" width="9.140625" style="4"/>
    <col min="3994" max="3994" width="9" style="4" customWidth="1"/>
    <col min="3995" max="3995" width="17.85546875" style="4" customWidth="1"/>
    <col min="3996" max="3996" width="25.140625" style="4" customWidth="1"/>
    <col min="3997" max="3997" width="18.140625" style="4" customWidth="1"/>
    <col min="3998" max="4000" width="17.85546875" style="4" customWidth="1"/>
    <col min="4001" max="4001" width="20.140625" style="4" customWidth="1"/>
    <col min="4002" max="4002" width="21.140625" style="4" customWidth="1"/>
    <col min="4003" max="4003" width="20.28515625" style="4" customWidth="1"/>
    <col min="4004" max="4004" width="44.85546875" style="4" customWidth="1"/>
    <col min="4005" max="4006" width="25.85546875" style="4" customWidth="1"/>
    <col min="4007" max="4009" width="15" style="4" customWidth="1"/>
    <col min="4010" max="4010" width="30.42578125" style="4" customWidth="1"/>
    <col min="4011" max="4011" width="22.85546875" style="4" customWidth="1"/>
    <col min="4012" max="4012" width="15" style="4" customWidth="1"/>
    <col min="4013" max="4013" width="34.140625" style="4" customWidth="1"/>
    <col min="4014" max="4014" width="13" style="4" customWidth="1"/>
    <col min="4015" max="4015" width="16.42578125" style="4" customWidth="1"/>
    <col min="4016" max="4026" width="14" style="4" customWidth="1"/>
    <col min="4027" max="4033" width="14.5703125" style="4" customWidth="1"/>
    <col min="4034" max="4044" width="13" style="4" customWidth="1"/>
    <col min="4045" max="4045" width="15.7109375" style="4" customWidth="1"/>
    <col min="4046" max="4046" width="14.28515625" style="4" customWidth="1"/>
    <col min="4047" max="4047" width="17.140625" style="4" customWidth="1"/>
    <col min="4048" max="4048" width="21.28515625" style="4" customWidth="1"/>
    <col min="4049" max="4073" width="12.140625" style="4" customWidth="1"/>
    <col min="4074" max="4249" width="9.140625" style="4"/>
    <col min="4250" max="4250" width="9" style="4" customWidth="1"/>
    <col min="4251" max="4251" width="17.85546875" style="4" customWidth="1"/>
    <col min="4252" max="4252" width="25.140625" style="4" customWidth="1"/>
    <col min="4253" max="4253" width="18.140625" style="4" customWidth="1"/>
    <col min="4254" max="4256" width="17.85546875" style="4" customWidth="1"/>
    <col min="4257" max="4257" width="20.140625" style="4" customWidth="1"/>
    <col min="4258" max="4258" width="21.140625" style="4" customWidth="1"/>
    <col min="4259" max="4259" width="20.28515625" style="4" customWidth="1"/>
    <col min="4260" max="4260" width="44.85546875" style="4" customWidth="1"/>
    <col min="4261" max="4262" width="25.85546875" style="4" customWidth="1"/>
    <col min="4263" max="4265" width="15" style="4" customWidth="1"/>
    <col min="4266" max="4266" width="30.42578125" style="4" customWidth="1"/>
    <col min="4267" max="4267" width="22.85546875" style="4" customWidth="1"/>
    <col min="4268" max="4268" width="15" style="4" customWidth="1"/>
    <col min="4269" max="4269" width="34.140625" style="4" customWidth="1"/>
    <col min="4270" max="4270" width="13" style="4" customWidth="1"/>
    <col min="4271" max="4271" width="16.42578125" style="4" customWidth="1"/>
    <col min="4272" max="4282" width="14" style="4" customWidth="1"/>
    <col min="4283" max="4289" width="14.5703125" style="4" customWidth="1"/>
    <col min="4290" max="4300" width="13" style="4" customWidth="1"/>
    <col min="4301" max="4301" width="15.7109375" style="4" customWidth="1"/>
    <col min="4302" max="4302" width="14.28515625" style="4" customWidth="1"/>
    <col min="4303" max="4303" width="17.140625" style="4" customWidth="1"/>
    <col min="4304" max="4304" width="21.28515625" style="4" customWidth="1"/>
    <col min="4305" max="4329" width="12.140625" style="4" customWidth="1"/>
    <col min="4330" max="4505" width="9.140625" style="4"/>
    <col min="4506" max="4506" width="9" style="4" customWidth="1"/>
    <col min="4507" max="4507" width="17.85546875" style="4" customWidth="1"/>
    <col min="4508" max="4508" width="25.140625" style="4" customWidth="1"/>
    <col min="4509" max="4509" width="18.140625" style="4" customWidth="1"/>
    <col min="4510" max="4512" width="17.85546875" style="4" customWidth="1"/>
    <col min="4513" max="4513" width="20.140625" style="4" customWidth="1"/>
    <col min="4514" max="4514" width="21.140625" style="4" customWidth="1"/>
    <col min="4515" max="4515" width="20.28515625" style="4" customWidth="1"/>
    <col min="4516" max="4516" width="44.85546875" style="4" customWidth="1"/>
    <col min="4517" max="4518" width="25.85546875" style="4" customWidth="1"/>
    <col min="4519" max="4521" width="15" style="4" customWidth="1"/>
    <col min="4522" max="4522" width="30.42578125" style="4" customWidth="1"/>
    <col min="4523" max="4523" width="22.85546875" style="4" customWidth="1"/>
    <col min="4524" max="4524" width="15" style="4" customWidth="1"/>
    <col min="4525" max="4525" width="34.140625" style="4" customWidth="1"/>
    <col min="4526" max="4526" width="13" style="4" customWidth="1"/>
    <col min="4527" max="4527" width="16.42578125" style="4" customWidth="1"/>
    <col min="4528" max="4538" width="14" style="4" customWidth="1"/>
    <col min="4539" max="4545" width="14.5703125" style="4" customWidth="1"/>
    <col min="4546" max="4556" width="13" style="4" customWidth="1"/>
    <col min="4557" max="4557" width="15.7109375" style="4" customWidth="1"/>
    <col min="4558" max="4558" width="14.28515625" style="4" customWidth="1"/>
    <col min="4559" max="4559" width="17.140625" style="4" customWidth="1"/>
    <col min="4560" max="4560" width="21.28515625" style="4" customWidth="1"/>
    <col min="4561" max="4585" width="12.140625" style="4" customWidth="1"/>
    <col min="4586" max="4761" width="9.140625" style="4"/>
    <col min="4762" max="4762" width="9" style="4" customWidth="1"/>
    <col min="4763" max="4763" width="17.85546875" style="4" customWidth="1"/>
    <col min="4764" max="4764" width="25.140625" style="4" customWidth="1"/>
    <col min="4765" max="4765" width="18.140625" style="4" customWidth="1"/>
    <col min="4766" max="4768" width="17.85546875" style="4" customWidth="1"/>
    <col min="4769" max="4769" width="20.140625" style="4" customWidth="1"/>
    <col min="4770" max="4770" width="21.140625" style="4" customWidth="1"/>
    <col min="4771" max="4771" width="20.28515625" style="4" customWidth="1"/>
    <col min="4772" max="4772" width="44.85546875" style="4" customWidth="1"/>
    <col min="4773" max="4774" width="25.85546875" style="4" customWidth="1"/>
    <col min="4775" max="4777" width="15" style="4" customWidth="1"/>
    <col min="4778" max="4778" width="30.42578125" style="4" customWidth="1"/>
    <col min="4779" max="4779" width="22.85546875" style="4" customWidth="1"/>
    <col min="4780" max="4780" width="15" style="4" customWidth="1"/>
    <col min="4781" max="4781" width="34.140625" style="4" customWidth="1"/>
    <col min="4782" max="4782" width="13" style="4" customWidth="1"/>
    <col min="4783" max="4783" width="16.42578125" style="4" customWidth="1"/>
    <col min="4784" max="4794" width="14" style="4" customWidth="1"/>
    <col min="4795" max="4801" width="14.5703125" style="4" customWidth="1"/>
    <col min="4802" max="4812" width="13" style="4" customWidth="1"/>
    <col min="4813" max="4813" width="15.7109375" style="4" customWidth="1"/>
    <col min="4814" max="4814" width="14.28515625" style="4" customWidth="1"/>
    <col min="4815" max="4815" width="17.140625" style="4" customWidth="1"/>
    <col min="4816" max="4816" width="21.28515625" style="4" customWidth="1"/>
    <col min="4817" max="4841" width="12.140625" style="4" customWidth="1"/>
    <col min="4842" max="5017" width="9.140625" style="4"/>
    <col min="5018" max="5018" width="9" style="4" customWidth="1"/>
    <col min="5019" max="5019" width="17.85546875" style="4" customWidth="1"/>
    <col min="5020" max="5020" width="25.140625" style="4" customWidth="1"/>
    <col min="5021" max="5021" width="18.140625" style="4" customWidth="1"/>
    <col min="5022" max="5024" width="17.85546875" style="4" customWidth="1"/>
    <col min="5025" max="5025" width="20.140625" style="4" customWidth="1"/>
    <col min="5026" max="5026" width="21.140625" style="4" customWidth="1"/>
    <col min="5027" max="5027" width="20.28515625" style="4" customWidth="1"/>
    <col min="5028" max="5028" width="44.85546875" style="4" customWidth="1"/>
    <col min="5029" max="5030" width="25.85546875" style="4" customWidth="1"/>
    <col min="5031" max="5033" width="15" style="4" customWidth="1"/>
    <col min="5034" max="5034" width="30.42578125" style="4" customWidth="1"/>
    <col min="5035" max="5035" width="22.85546875" style="4" customWidth="1"/>
    <col min="5036" max="5036" width="15" style="4" customWidth="1"/>
    <col min="5037" max="5037" width="34.140625" style="4" customWidth="1"/>
    <col min="5038" max="5038" width="13" style="4" customWidth="1"/>
    <col min="5039" max="5039" width="16.42578125" style="4" customWidth="1"/>
    <col min="5040" max="5050" width="14" style="4" customWidth="1"/>
    <col min="5051" max="5057" width="14.5703125" style="4" customWidth="1"/>
    <col min="5058" max="5068" width="13" style="4" customWidth="1"/>
    <col min="5069" max="5069" width="15.7109375" style="4" customWidth="1"/>
    <col min="5070" max="5070" width="14.28515625" style="4" customWidth="1"/>
    <col min="5071" max="5071" width="17.140625" style="4" customWidth="1"/>
    <col min="5072" max="5072" width="21.28515625" style="4" customWidth="1"/>
    <col min="5073" max="5097" width="12.140625" style="4" customWidth="1"/>
    <col min="5098" max="5273" width="9.140625" style="4"/>
    <col min="5274" max="5274" width="9" style="4" customWidth="1"/>
    <col min="5275" max="5275" width="17.85546875" style="4" customWidth="1"/>
    <col min="5276" max="5276" width="25.140625" style="4" customWidth="1"/>
    <col min="5277" max="5277" width="18.140625" style="4" customWidth="1"/>
    <col min="5278" max="5280" width="17.85546875" style="4" customWidth="1"/>
    <col min="5281" max="5281" width="20.140625" style="4" customWidth="1"/>
    <col min="5282" max="5282" width="21.140625" style="4" customWidth="1"/>
    <col min="5283" max="5283" width="20.28515625" style="4" customWidth="1"/>
    <col min="5284" max="5284" width="44.85546875" style="4" customWidth="1"/>
    <col min="5285" max="5286" width="25.85546875" style="4" customWidth="1"/>
    <col min="5287" max="5289" width="15" style="4" customWidth="1"/>
    <col min="5290" max="5290" width="30.42578125" style="4" customWidth="1"/>
    <col min="5291" max="5291" width="22.85546875" style="4" customWidth="1"/>
    <col min="5292" max="5292" width="15" style="4" customWidth="1"/>
    <col min="5293" max="5293" width="34.140625" style="4" customWidth="1"/>
    <col min="5294" max="5294" width="13" style="4" customWidth="1"/>
    <col min="5295" max="5295" width="16.42578125" style="4" customWidth="1"/>
    <col min="5296" max="5306" width="14" style="4" customWidth="1"/>
    <col min="5307" max="5313" width="14.5703125" style="4" customWidth="1"/>
    <col min="5314" max="5324" width="13" style="4" customWidth="1"/>
    <col min="5325" max="5325" width="15.7109375" style="4" customWidth="1"/>
    <col min="5326" max="5326" width="14.28515625" style="4" customWidth="1"/>
    <col min="5327" max="5327" width="17.140625" style="4" customWidth="1"/>
    <col min="5328" max="5328" width="21.28515625" style="4" customWidth="1"/>
    <col min="5329" max="5353" width="12.140625" style="4" customWidth="1"/>
    <col min="5354" max="5529" width="9.140625" style="4"/>
    <col min="5530" max="5530" width="9" style="4" customWidth="1"/>
    <col min="5531" max="5531" width="17.85546875" style="4" customWidth="1"/>
    <col min="5532" max="5532" width="25.140625" style="4" customWidth="1"/>
    <col min="5533" max="5533" width="18.140625" style="4" customWidth="1"/>
    <col min="5534" max="5536" width="17.85546875" style="4" customWidth="1"/>
    <col min="5537" max="5537" width="20.140625" style="4" customWidth="1"/>
    <col min="5538" max="5538" width="21.140625" style="4" customWidth="1"/>
    <col min="5539" max="5539" width="20.28515625" style="4" customWidth="1"/>
    <col min="5540" max="5540" width="44.85546875" style="4" customWidth="1"/>
    <col min="5541" max="5542" width="25.85546875" style="4" customWidth="1"/>
    <col min="5543" max="5545" width="15" style="4" customWidth="1"/>
    <col min="5546" max="5546" width="30.42578125" style="4" customWidth="1"/>
    <col min="5547" max="5547" width="22.85546875" style="4" customWidth="1"/>
    <col min="5548" max="5548" width="15" style="4" customWidth="1"/>
    <col min="5549" max="5549" width="34.140625" style="4" customWidth="1"/>
    <col min="5550" max="5550" width="13" style="4" customWidth="1"/>
    <col min="5551" max="5551" width="16.42578125" style="4" customWidth="1"/>
    <col min="5552" max="5562" width="14" style="4" customWidth="1"/>
    <col min="5563" max="5569" width="14.5703125" style="4" customWidth="1"/>
    <col min="5570" max="5580" width="13" style="4" customWidth="1"/>
    <col min="5581" max="5581" width="15.7109375" style="4" customWidth="1"/>
    <col min="5582" max="5582" width="14.28515625" style="4" customWidth="1"/>
    <col min="5583" max="5583" width="17.140625" style="4" customWidth="1"/>
    <col min="5584" max="5584" width="21.28515625" style="4" customWidth="1"/>
    <col min="5585" max="5609" width="12.140625" style="4" customWidth="1"/>
    <col min="5610" max="5785" width="9.140625" style="4"/>
    <col min="5786" max="5786" width="9" style="4" customWidth="1"/>
    <col min="5787" max="5787" width="17.85546875" style="4" customWidth="1"/>
    <col min="5788" max="5788" width="25.140625" style="4" customWidth="1"/>
    <col min="5789" max="5789" width="18.140625" style="4" customWidth="1"/>
    <col min="5790" max="5792" width="17.85546875" style="4" customWidth="1"/>
    <col min="5793" max="5793" width="20.140625" style="4" customWidth="1"/>
    <col min="5794" max="5794" width="21.140625" style="4" customWidth="1"/>
    <col min="5795" max="5795" width="20.28515625" style="4" customWidth="1"/>
    <col min="5796" max="5796" width="44.85546875" style="4" customWidth="1"/>
    <col min="5797" max="5798" width="25.85546875" style="4" customWidth="1"/>
    <col min="5799" max="5801" width="15" style="4" customWidth="1"/>
    <col min="5802" max="5802" width="30.42578125" style="4" customWidth="1"/>
    <col min="5803" max="5803" width="22.85546875" style="4" customWidth="1"/>
    <col min="5804" max="5804" width="15" style="4" customWidth="1"/>
    <col min="5805" max="5805" width="34.140625" style="4" customWidth="1"/>
    <col min="5806" max="5806" width="13" style="4" customWidth="1"/>
    <col min="5807" max="5807" width="16.42578125" style="4" customWidth="1"/>
    <col min="5808" max="5818" width="14" style="4" customWidth="1"/>
    <col min="5819" max="5825" width="14.5703125" style="4" customWidth="1"/>
    <col min="5826" max="5836" width="13" style="4" customWidth="1"/>
    <col min="5837" max="5837" width="15.7109375" style="4" customWidth="1"/>
    <col min="5838" max="5838" width="14.28515625" style="4" customWidth="1"/>
    <col min="5839" max="5839" width="17.140625" style="4" customWidth="1"/>
    <col min="5840" max="5840" width="21.28515625" style="4" customWidth="1"/>
    <col min="5841" max="5865" width="12.140625" style="4" customWidth="1"/>
    <col min="5866" max="6041" width="9.140625" style="4"/>
    <col min="6042" max="6042" width="9" style="4" customWidth="1"/>
    <col min="6043" max="6043" width="17.85546875" style="4" customWidth="1"/>
    <col min="6044" max="6044" width="25.140625" style="4" customWidth="1"/>
    <col min="6045" max="6045" width="18.140625" style="4" customWidth="1"/>
    <col min="6046" max="6048" width="17.85546875" style="4" customWidth="1"/>
    <col min="6049" max="6049" width="20.140625" style="4" customWidth="1"/>
    <col min="6050" max="6050" width="21.140625" style="4" customWidth="1"/>
    <col min="6051" max="6051" width="20.28515625" style="4" customWidth="1"/>
    <col min="6052" max="6052" width="44.85546875" style="4" customWidth="1"/>
    <col min="6053" max="6054" width="25.85546875" style="4" customWidth="1"/>
    <col min="6055" max="6057" width="15" style="4" customWidth="1"/>
    <col min="6058" max="6058" width="30.42578125" style="4" customWidth="1"/>
    <col min="6059" max="6059" width="22.85546875" style="4" customWidth="1"/>
    <col min="6060" max="6060" width="15" style="4" customWidth="1"/>
    <col min="6061" max="6061" width="34.140625" style="4" customWidth="1"/>
    <col min="6062" max="6062" width="13" style="4" customWidth="1"/>
    <col min="6063" max="6063" width="16.42578125" style="4" customWidth="1"/>
    <col min="6064" max="6074" width="14" style="4" customWidth="1"/>
    <col min="6075" max="6081" width="14.5703125" style="4" customWidth="1"/>
    <col min="6082" max="6092" width="13" style="4" customWidth="1"/>
    <col min="6093" max="6093" width="15.7109375" style="4" customWidth="1"/>
    <col min="6094" max="6094" width="14.28515625" style="4" customWidth="1"/>
    <col min="6095" max="6095" width="17.140625" style="4" customWidth="1"/>
    <col min="6096" max="6096" width="21.28515625" style="4" customWidth="1"/>
    <col min="6097" max="6121" width="12.140625" style="4" customWidth="1"/>
    <col min="6122" max="6297" width="9.140625" style="4"/>
    <col min="6298" max="6298" width="9" style="4" customWidth="1"/>
    <col min="6299" max="6299" width="17.85546875" style="4" customWidth="1"/>
    <col min="6300" max="6300" width="25.140625" style="4" customWidth="1"/>
    <col min="6301" max="6301" width="18.140625" style="4" customWidth="1"/>
    <col min="6302" max="6304" width="17.85546875" style="4" customWidth="1"/>
    <col min="6305" max="6305" width="20.140625" style="4" customWidth="1"/>
    <col min="6306" max="6306" width="21.140625" style="4" customWidth="1"/>
    <col min="6307" max="6307" width="20.28515625" style="4" customWidth="1"/>
    <col min="6308" max="6308" width="44.85546875" style="4" customWidth="1"/>
    <col min="6309" max="6310" width="25.85546875" style="4" customWidth="1"/>
    <col min="6311" max="6313" width="15" style="4" customWidth="1"/>
    <col min="6314" max="6314" width="30.42578125" style="4" customWidth="1"/>
    <col min="6315" max="6315" width="22.85546875" style="4" customWidth="1"/>
    <col min="6316" max="6316" width="15" style="4" customWidth="1"/>
    <col min="6317" max="6317" width="34.140625" style="4" customWidth="1"/>
    <col min="6318" max="6318" width="13" style="4" customWidth="1"/>
    <col min="6319" max="6319" width="16.42578125" style="4" customWidth="1"/>
    <col min="6320" max="6330" width="14" style="4" customWidth="1"/>
    <col min="6331" max="6337" width="14.5703125" style="4" customWidth="1"/>
    <col min="6338" max="6348" width="13" style="4" customWidth="1"/>
    <col min="6349" max="6349" width="15.7109375" style="4" customWidth="1"/>
    <col min="6350" max="6350" width="14.28515625" style="4" customWidth="1"/>
    <col min="6351" max="6351" width="17.140625" style="4" customWidth="1"/>
    <col min="6352" max="6352" width="21.28515625" style="4" customWidth="1"/>
    <col min="6353" max="6377" width="12.140625" style="4" customWidth="1"/>
    <col min="6378" max="6553" width="9.140625" style="4"/>
    <col min="6554" max="6554" width="9" style="4" customWidth="1"/>
    <col min="6555" max="6555" width="17.85546875" style="4" customWidth="1"/>
    <col min="6556" max="6556" width="25.140625" style="4" customWidth="1"/>
    <col min="6557" max="6557" width="18.140625" style="4" customWidth="1"/>
    <col min="6558" max="6560" width="17.85546875" style="4" customWidth="1"/>
    <col min="6561" max="6561" width="20.140625" style="4" customWidth="1"/>
    <col min="6562" max="6562" width="21.140625" style="4" customWidth="1"/>
    <col min="6563" max="6563" width="20.28515625" style="4" customWidth="1"/>
    <col min="6564" max="6564" width="44.85546875" style="4" customWidth="1"/>
    <col min="6565" max="6566" width="25.85546875" style="4" customWidth="1"/>
    <col min="6567" max="6569" width="15" style="4" customWidth="1"/>
    <col min="6570" max="6570" width="30.42578125" style="4" customWidth="1"/>
    <col min="6571" max="6571" width="22.85546875" style="4" customWidth="1"/>
    <col min="6572" max="6572" width="15" style="4" customWidth="1"/>
    <col min="6573" max="6573" width="34.140625" style="4" customWidth="1"/>
    <col min="6574" max="6574" width="13" style="4" customWidth="1"/>
    <col min="6575" max="6575" width="16.42578125" style="4" customWidth="1"/>
    <col min="6576" max="6586" width="14" style="4" customWidth="1"/>
    <col min="6587" max="6593" width="14.5703125" style="4" customWidth="1"/>
    <col min="6594" max="6604" width="13" style="4" customWidth="1"/>
    <col min="6605" max="6605" width="15.7109375" style="4" customWidth="1"/>
    <col min="6606" max="6606" width="14.28515625" style="4" customWidth="1"/>
    <col min="6607" max="6607" width="17.140625" style="4" customWidth="1"/>
    <col min="6608" max="6608" width="21.28515625" style="4" customWidth="1"/>
    <col min="6609" max="6633" width="12.140625" style="4" customWidth="1"/>
    <col min="6634" max="6809" width="9.140625" style="4"/>
    <col min="6810" max="6810" width="9" style="4" customWidth="1"/>
    <col min="6811" max="6811" width="17.85546875" style="4" customWidth="1"/>
    <col min="6812" max="6812" width="25.140625" style="4" customWidth="1"/>
    <col min="6813" max="6813" width="18.140625" style="4" customWidth="1"/>
    <col min="6814" max="6816" width="17.85546875" style="4" customWidth="1"/>
    <col min="6817" max="6817" width="20.140625" style="4" customWidth="1"/>
    <col min="6818" max="6818" width="21.140625" style="4" customWidth="1"/>
    <col min="6819" max="6819" width="20.28515625" style="4" customWidth="1"/>
    <col min="6820" max="6820" width="44.85546875" style="4" customWidth="1"/>
    <col min="6821" max="6822" width="25.85546875" style="4" customWidth="1"/>
    <col min="6823" max="6825" width="15" style="4" customWidth="1"/>
    <col min="6826" max="6826" width="30.42578125" style="4" customWidth="1"/>
    <col min="6827" max="6827" width="22.85546875" style="4" customWidth="1"/>
    <col min="6828" max="6828" width="15" style="4" customWidth="1"/>
    <col min="6829" max="6829" width="34.140625" style="4" customWidth="1"/>
    <col min="6830" max="6830" width="13" style="4" customWidth="1"/>
    <col min="6831" max="6831" width="16.42578125" style="4" customWidth="1"/>
    <col min="6832" max="6842" width="14" style="4" customWidth="1"/>
    <col min="6843" max="6849" width="14.5703125" style="4" customWidth="1"/>
    <col min="6850" max="6860" width="13" style="4" customWidth="1"/>
    <col min="6861" max="6861" width="15.7109375" style="4" customWidth="1"/>
    <col min="6862" max="6862" width="14.28515625" style="4" customWidth="1"/>
    <col min="6863" max="6863" width="17.140625" style="4" customWidth="1"/>
    <col min="6864" max="6864" width="21.28515625" style="4" customWidth="1"/>
    <col min="6865" max="6889" width="12.140625" style="4" customWidth="1"/>
    <col min="6890" max="7065" width="9.140625" style="4"/>
    <col min="7066" max="7066" width="9" style="4" customWidth="1"/>
    <col min="7067" max="7067" width="17.85546875" style="4" customWidth="1"/>
    <col min="7068" max="7068" width="25.140625" style="4" customWidth="1"/>
    <col min="7069" max="7069" width="18.140625" style="4" customWidth="1"/>
    <col min="7070" max="7072" width="17.85546875" style="4" customWidth="1"/>
    <col min="7073" max="7073" width="20.140625" style="4" customWidth="1"/>
    <col min="7074" max="7074" width="21.140625" style="4" customWidth="1"/>
    <col min="7075" max="7075" width="20.28515625" style="4" customWidth="1"/>
    <col min="7076" max="7076" width="44.85546875" style="4" customWidth="1"/>
    <col min="7077" max="7078" width="25.85546875" style="4" customWidth="1"/>
    <col min="7079" max="7081" width="15" style="4" customWidth="1"/>
    <col min="7082" max="7082" width="30.42578125" style="4" customWidth="1"/>
    <col min="7083" max="7083" width="22.85546875" style="4" customWidth="1"/>
    <col min="7084" max="7084" width="15" style="4" customWidth="1"/>
    <col min="7085" max="7085" width="34.140625" style="4" customWidth="1"/>
    <col min="7086" max="7086" width="13" style="4" customWidth="1"/>
    <col min="7087" max="7087" width="16.42578125" style="4" customWidth="1"/>
    <col min="7088" max="7098" width="14" style="4" customWidth="1"/>
    <col min="7099" max="7105" width="14.5703125" style="4" customWidth="1"/>
    <col min="7106" max="7116" width="13" style="4" customWidth="1"/>
    <col min="7117" max="7117" width="15.7109375" style="4" customWidth="1"/>
    <col min="7118" max="7118" width="14.28515625" style="4" customWidth="1"/>
    <col min="7119" max="7119" width="17.140625" style="4" customWidth="1"/>
    <col min="7120" max="7120" width="21.28515625" style="4" customWidth="1"/>
    <col min="7121" max="7145" width="12.140625" style="4" customWidth="1"/>
    <col min="7146" max="7321" width="9.140625" style="4"/>
    <col min="7322" max="7322" width="9" style="4" customWidth="1"/>
    <col min="7323" max="7323" width="17.85546875" style="4" customWidth="1"/>
    <col min="7324" max="7324" width="25.140625" style="4" customWidth="1"/>
    <col min="7325" max="7325" width="18.140625" style="4" customWidth="1"/>
    <col min="7326" max="7328" width="17.85546875" style="4" customWidth="1"/>
    <col min="7329" max="7329" width="20.140625" style="4" customWidth="1"/>
    <col min="7330" max="7330" width="21.140625" style="4" customWidth="1"/>
    <col min="7331" max="7331" width="20.28515625" style="4" customWidth="1"/>
    <col min="7332" max="7332" width="44.85546875" style="4" customWidth="1"/>
    <col min="7333" max="7334" width="25.85546875" style="4" customWidth="1"/>
    <col min="7335" max="7337" width="15" style="4" customWidth="1"/>
    <col min="7338" max="7338" width="30.42578125" style="4" customWidth="1"/>
    <col min="7339" max="7339" width="22.85546875" style="4" customWidth="1"/>
    <col min="7340" max="7340" width="15" style="4" customWidth="1"/>
    <col min="7341" max="7341" width="34.140625" style="4" customWidth="1"/>
    <col min="7342" max="7342" width="13" style="4" customWidth="1"/>
    <col min="7343" max="7343" width="16.42578125" style="4" customWidth="1"/>
    <col min="7344" max="7354" width="14" style="4" customWidth="1"/>
    <col min="7355" max="7361" width="14.5703125" style="4" customWidth="1"/>
    <col min="7362" max="7372" width="13" style="4" customWidth="1"/>
    <col min="7373" max="7373" width="15.7109375" style="4" customWidth="1"/>
    <col min="7374" max="7374" width="14.28515625" style="4" customWidth="1"/>
    <col min="7375" max="7375" width="17.140625" style="4" customWidth="1"/>
    <col min="7376" max="7376" width="21.28515625" style="4" customWidth="1"/>
    <col min="7377" max="7401" width="12.140625" style="4" customWidth="1"/>
    <col min="7402" max="7577" width="9.140625" style="4"/>
    <col min="7578" max="7578" width="9" style="4" customWidth="1"/>
    <col min="7579" max="7579" width="17.85546875" style="4" customWidth="1"/>
    <col min="7580" max="7580" width="25.140625" style="4" customWidth="1"/>
    <col min="7581" max="7581" width="18.140625" style="4" customWidth="1"/>
    <col min="7582" max="7584" width="17.85546875" style="4" customWidth="1"/>
    <col min="7585" max="7585" width="20.140625" style="4" customWidth="1"/>
    <col min="7586" max="7586" width="21.140625" style="4" customWidth="1"/>
    <col min="7587" max="7587" width="20.28515625" style="4" customWidth="1"/>
    <col min="7588" max="7588" width="44.85546875" style="4" customWidth="1"/>
    <col min="7589" max="7590" width="25.85546875" style="4" customWidth="1"/>
    <col min="7591" max="7593" width="15" style="4" customWidth="1"/>
    <col min="7594" max="7594" width="30.42578125" style="4" customWidth="1"/>
    <col min="7595" max="7595" width="22.85546875" style="4" customWidth="1"/>
    <col min="7596" max="7596" width="15" style="4" customWidth="1"/>
    <col min="7597" max="7597" width="34.140625" style="4" customWidth="1"/>
    <col min="7598" max="7598" width="13" style="4" customWidth="1"/>
    <col min="7599" max="7599" width="16.42578125" style="4" customWidth="1"/>
    <col min="7600" max="7610" width="14" style="4" customWidth="1"/>
    <col min="7611" max="7617" width="14.5703125" style="4" customWidth="1"/>
    <col min="7618" max="7628" width="13" style="4" customWidth="1"/>
    <col min="7629" max="7629" width="15.7109375" style="4" customWidth="1"/>
    <col min="7630" max="7630" width="14.28515625" style="4" customWidth="1"/>
    <col min="7631" max="7631" width="17.140625" style="4" customWidth="1"/>
    <col min="7632" max="7632" width="21.28515625" style="4" customWidth="1"/>
    <col min="7633" max="7657" width="12.140625" style="4" customWidth="1"/>
    <col min="7658" max="7833" width="9.140625" style="4"/>
    <col min="7834" max="7834" width="9" style="4" customWidth="1"/>
    <col min="7835" max="7835" width="17.85546875" style="4" customWidth="1"/>
    <col min="7836" max="7836" width="25.140625" style="4" customWidth="1"/>
    <col min="7837" max="7837" width="18.140625" style="4" customWidth="1"/>
    <col min="7838" max="7840" width="17.85546875" style="4" customWidth="1"/>
    <col min="7841" max="7841" width="20.140625" style="4" customWidth="1"/>
    <col min="7842" max="7842" width="21.140625" style="4" customWidth="1"/>
    <col min="7843" max="7843" width="20.28515625" style="4" customWidth="1"/>
    <col min="7844" max="7844" width="44.85546875" style="4" customWidth="1"/>
    <col min="7845" max="7846" width="25.85546875" style="4" customWidth="1"/>
    <col min="7847" max="7849" width="15" style="4" customWidth="1"/>
    <col min="7850" max="7850" width="30.42578125" style="4" customWidth="1"/>
    <col min="7851" max="7851" width="22.85546875" style="4" customWidth="1"/>
    <col min="7852" max="7852" width="15" style="4" customWidth="1"/>
    <col min="7853" max="7853" width="34.140625" style="4" customWidth="1"/>
    <col min="7854" max="7854" width="13" style="4" customWidth="1"/>
    <col min="7855" max="7855" width="16.42578125" style="4" customWidth="1"/>
    <col min="7856" max="7866" width="14" style="4" customWidth="1"/>
    <col min="7867" max="7873" width="14.5703125" style="4" customWidth="1"/>
    <col min="7874" max="7884" width="13" style="4" customWidth="1"/>
    <col min="7885" max="7885" width="15.7109375" style="4" customWidth="1"/>
    <col min="7886" max="7886" width="14.28515625" style="4" customWidth="1"/>
    <col min="7887" max="7887" width="17.140625" style="4" customWidth="1"/>
    <col min="7888" max="7888" width="21.28515625" style="4" customWidth="1"/>
    <col min="7889" max="7913" width="12.140625" style="4" customWidth="1"/>
    <col min="7914" max="8089" width="9.140625" style="4"/>
    <col min="8090" max="8090" width="9" style="4" customWidth="1"/>
    <col min="8091" max="8091" width="17.85546875" style="4" customWidth="1"/>
    <col min="8092" max="8092" width="25.140625" style="4" customWidth="1"/>
    <col min="8093" max="8093" width="18.140625" style="4" customWidth="1"/>
    <col min="8094" max="8096" width="17.85546875" style="4" customWidth="1"/>
    <col min="8097" max="8097" width="20.140625" style="4" customWidth="1"/>
    <col min="8098" max="8098" width="21.140625" style="4" customWidth="1"/>
    <col min="8099" max="8099" width="20.28515625" style="4" customWidth="1"/>
    <col min="8100" max="8100" width="44.85546875" style="4" customWidth="1"/>
    <col min="8101" max="8102" width="25.85546875" style="4" customWidth="1"/>
    <col min="8103" max="8105" width="15" style="4" customWidth="1"/>
    <col min="8106" max="8106" width="30.42578125" style="4" customWidth="1"/>
    <col min="8107" max="8107" width="22.85546875" style="4" customWidth="1"/>
    <col min="8108" max="8108" width="15" style="4" customWidth="1"/>
    <col min="8109" max="8109" width="34.140625" style="4" customWidth="1"/>
    <col min="8110" max="8110" width="13" style="4" customWidth="1"/>
    <col min="8111" max="8111" width="16.42578125" style="4" customWidth="1"/>
    <col min="8112" max="8122" width="14" style="4" customWidth="1"/>
    <col min="8123" max="8129" width="14.5703125" style="4" customWidth="1"/>
    <col min="8130" max="8140" width="13" style="4" customWidth="1"/>
    <col min="8141" max="8141" width="15.7109375" style="4" customWidth="1"/>
    <col min="8142" max="8142" width="14.28515625" style="4" customWidth="1"/>
    <col min="8143" max="8143" width="17.140625" style="4" customWidth="1"/>
    <col min="8144" max="8144" width="21.28515625" style="4" customWidth="1"/>
    <col min="8145" max="8169" width="12.140625" style="4" customWidth="1"/>
    <col min="8170" max="8345" width="9.140625" style="4"/>
    <col min="8346" max="8346" width="9" style="4" customWidth="1"/>
    <col min="8347" max="8347" width="17.85546875" style="4" customWidth="1"/>
    <col min="8348" max="8348" width="25.140625" style="4" customWidth="1"/>
    <col min="8349" max="8349" width="18.140625" style="4" customWidth="1"/>
    <col min="8350" max="8352" width="17.85546875" style="4" customWidth="1"/>
    <col min="8353" max="8353" width="20.140625" style="4" customWidth="1"/>
    <col min="8354" max="8354" width="21.140625" style="4" customWidth="1"/>
    <col min="8355" max="8355" width="20.28515625" style="4" customWidth="1"/>
    <col min="8356" max="8356" width="44.85546875" style="4" customWidth="1"/>
    <col min="8357" max="8358" width="25.85546875" style="4" customWidth="1"/>
    <col min="8359" max="8361" width="15" style="4" customWidth="1"/>
    <col min="8362" max="8362" width="30.42578125" style="4" customWidth="1"/>
    <col min="8363" max="8363" width="22.85546875" style="4" customWidth="1"/>
    <col min="8364" max="8364" width="15" style="4" customWidth="1"/>
    <col min="8365" max="8365" width="34.140625" style="4" customWidth="1"/>
    <col min="8366" max="8366" width="13" style="4" customWidth="1"/>
    <col min="8367" max="8367" width="16.42578125" style="4" customWidth="1"/>
    <col min="8368" max="8378" width="14" style="4" customWidth="1"/>
    <col min="8379" max="8385" width="14.5703125" style="4" customWidth="1"/>
    <col min="8386" max="8396" width="13" style="4" customWidth="1"/>
    <col min="8397" max="8397" width="15.7109375" style="4" customWidth="1"/>
    <col min="8398" max="8398" width="14.28515625" style="4" customWidth="1"/>
    <col min="8399" max="8399" width="17.140625" style="4" customWidth="1"/>
    <col min="8400" max="8400" width="21.28515625" style="4" customWidth="1"/>
    <col min="8401" max="8425" width="12.140625" style="4" customWidth="1"/>
    <col min="8426" max="8601" width="9.140625" style="4"/>
    <col min="8602" max="8602" width="9" style="4" customWidth="1"/>
    <col min="8603" max="8603" width="17.85546875" style="4" customWidth="1"/>
    <col min="8604" max="8604" width="25.140625" style="4" customWidth="1"/>
    <col min="8605" max="8605" width="18.140625" style="4" customWidth="1"/>
    <col min="8606" max="8608" width="17.85546875" style="4" customWidth="1"/>
    <col min="8609" max="8609" width="20.140625" style="4" customWidth="1"/>
    <col min="8610" max="8610" width="21.140625" style="4" customWidth="1"/>
    <col min="8611" max="8611" width="20.28515625" style="4" customWidth="1"/>
    <col min="8612" max="8612" width="44.85546875" style="4" customWidth="1"/>
    <col min="8613" max="8614" width="25.85546875" style="4" customWidth="1"/>
    <col min="8615" max="8617" width="15" style="4" customWidth="1"/>
    <col min="8618" max="8618" width="30.42578125" style="4" customWidth="1"/>
    <col min="8619" max="8619" width="22.85546875" style="4" customWidth="1"/>
    <col min="8620" max="8620" width="15" style="4" customWidth="1"/>
    <col min="8621" max="8621" width="34.140625" style="4" customWidth="1"/>
    <col min="8622" max="8622" width="13" style="4" customWidth="1"/>
    <col min="8623" max="8623" width="16.42578125" style="4" customWidth="1"/>
    <col min="8624" max="8634" width="14" style="4" customWidth="1"/>
    <col min="8635" max="8641" width="14.5703125" style="4" customWidth="1"/>
    <col min="8642" max="8652" width="13" style="4" customWidth="1"/>
    <col min="8653" max="8653" width="15.7109375" style="4" customWidth="1"/>
    <col min="8654" max="8654" width="14.28515625" style="4" customWidth="1"/>
    <col min="8655" max="8655" width="17.140625" style="4" customWidth="1"/>
    <col min="8656" max="8656" width="21.28515625" style="4" customWidth="1"/>
    <col min="8657" max="8681" width="12.140625" style="4" customWidth="1"/>
    <col min="8682" max="8857" width="9.140625" style="4"/>
    <col min="8858" max="8858" width="9" style="4" customWidth="1"/>
    <col min="8859" max="8859" width="17.85546875" style="4" customWidth="1"/>
    <col min="8860" max="8860" width="25.140625" style="4" customWidth="1"/>
    <col min="8861" max="8861" width="18.140625" style="4" customWidth="1"/>
    <col min="8862" max="8864" width="17.85546875" style="4" customWidth="1"/>
    <col min="8865" max="8865" width="20.140625" style="4" customWidth="1"/>
    <col min="8866" max="8866" width="21.140625" style="4" customWidth="1"/>
    <col min="8867" max="8867" width="20.28515625" style="4" customWidth="1"/>
    <col min="8868" max="8868" width="44.85546875" style="4" customWidth="1"/>
    <col min="8869" max="8870" width="25.85546875" style="4" customWidth="1"/>
    <col min="8871" max="8873" width="15" style="4" customWidth="1"/>
    <col min="8874" max="8874" width="30.42578125" style="4" customWidth="1"/>
    <col min="8875" max="8875" width="22.85546875" style="4" customWidth="1"/>
    <col min="8876" max="8876" width="15" style="4" customWidth="1"/>
    <col min="8877" max="8877" width="34.140625" style="4" customWidth="1"/>
    <col min="8878" max="8878" width="13" style="4" customWidth="1"/>
    <col min="8879" max="8879" width="16.42578125" style="4" customWidth="1"/>
    <col min="8880" max="8890" width="14" style="4" customWidth="1"/>
    <col min="8891" max="8897" width="14.5703125" style="4" customWidth="1"/>
    <col min="8898" max="8908" width="13" style="4" customWidth="1"/>
    <col min="8909" max="8909" width="15.7109375" style="4" customWidth="1"/>
    <col min="8910" max="8910" width="14.28515625" style="4" customWidth="1"/>
    <col min="8911" max="8911" width="17.140625" style="4" customWidth="1"/>
    <col min="8912" max="8912" width="21.28515625" style="4" customWidth="1"/>
    <col min="8913" max="8937" width="12.140625" style="4" customWidth="1"/>
    <col min="8938" max="9113" width="9.140625" style="4"/>
    <col min="9114" max="9114" width="9" style="4" customWidth="1"/>
    <col min="9115" max="9115" width="17.85546875" style="4" customWidth="1"/>
    <col min="9116" max="9116" width="25.140625" style="4" customWidth="1"/>
    <col min="9117" max="9117" width="18.140625" style="4" customWidth="1"/>
    <col min="9118" max="9120" width="17.85546875" style="4" customWidth="1"/>
    <col min="9121" max="9121" width="20.140625" style="4" customWidth="1"/>
    <col min="9122" max="9122" width="21.140625" style="4" customWidth="1"/>
    <col min="9123" max="9123" width="20.28515625" style="4" customWidth="1"/>
    <col min="9124" max="9124" width="44.85546875" style="4" customWidth="1"/>
    <col min="9125" max="9126" width="25.85546875" style="4" customWidth="1"/>
    <col min="9127" max="9129" width="15" style="4" customWidth="1"/>
    <col min="9130" max="9130" width="30.42578125" style="4" customWidth="1"/>
    <col min="9131" max="9131" width="22.85546875" style="4" customWidth="1"/>
    <col min="9132" max="9132" width="15" style="4" customWidth="1"/>
    <col min="9133" max="9133" width="34.140625" style="4" customWidth="1"/>
    <col min="9134" max="9134" width="13" style="4" customWidth="1"/>
    <col min="9135" max="9135" width="16.42578125" style="4" customWidth="1"/>
    <col min="9136" max="9146" width="14" style="4" customWidth="1"/>
    <col min="9147" max="9153" width="14.5703125" style="4" customWidth="1"/>
    <col min="9154" max="9164" width="13" style="4" customWidth="1"/>
    <col min="9165" max="9165" width="15.7109375" style="4" customWidth="1"/>
    <col min="9166" max="9166" width="14.28515625" style="4" customWidth="1"/>
    <col min="9167" max="9167" width="17.140625" style="4" customWidth="1"/>
    <col min="9168" max="9168" width="21.28515625" style="4" customWidth="1"/>
    <col min="9169" max="9193" width="12.140625" style="4" customWidth="1"/>
    <col min="9194" max="9369" width="9.140625" style="4"/>
    <col min="9370" max="9370" width="9" style="4" customWidth="1"/>
    <col min="9371" max="9371" width="17.85546875" style="4" customWidth="1"/>
    <col min="9372" max="9372" width="25.140625" style="4" customWidth="1"/>
    <col min="9373" max="9373" width="18.140625" style="4" customWidth="1"/>
    <col min="9374" max="9376" width="17.85546875" style="4" customWidth="1"/>
    <col min="9377" max="9377" width="20.140625" style="4" customWidth="1"/>
    <col min="9378" max="9378" width="21.140625" style="4" customWidth="1"/>
    <col min="9379" max="9379" width="20.28515625" style="4" customWidth="1"/>
    <col min="9380" max="9380" width="44.85546875" style="4" customWidth="1"/>
    <col min="9381" max="9382" width="25.85546875" style="4" customWidth="1"/>
    <col min="9383" max="9385" width="15" style="4" customWidth="1"/>
    <col min="9386" max="9386" width="30.42578125" style="4" customWidth="1"/>
    <col min="9387" max="9387" width="22.85546875" style="4" customWidth="1"/>
    <col min="9388" max="9388" width="15" style="4" customWidth="1"/>
    <col min="9389" max="9389" width="34.140625" style="4" customWidth="1"/>
    <col min="9390" max="9390" width="13" style="4" customWidth="1"/>
    <col min="9391" max="9391" width="16.42578125" style="4" customWidth="1"/>
    <col min="9392" max="9402" width="14" style="4" customWidth="1"/>
    <col min="9403" max="9409" width="14.5703125" style="4" customWidth="1"/>
    <col min="9410" max="9420" width="13" style="4" customWidth="1"/>
    <col min="9421" max="9421" width="15.7109375" style="4" customWidth="1"/>
    <col min="9422" max="9422" width="14.28515625" style="4" customWidth="1"/>
    <col min="9423" max="9423" width="17.140625" style="4" customWidth="1"/>
    <col min="9424" max="9424" width="21.28515625" style="4" customWidth="1"/>
    <col min="9425" max="9449" width="12.140625" style="4" customWidth="1"/>
    <col min="9450" max="9625" width="9.140625" style="4"/>
    <col min="9626" max="9626" width="9" style="4" customWidth="1"/>
    <col min="9627" max="9627" width="17.85546875" style="4" customWidth="1"/>
    <col min="9628" max="9628" width="25.140625" style="4" customWidth="1"/>
    <col min="9629" max="9629" width="18.140625" style="4" customWidth="1"/>
    <col min="9630" max="9632" width="17.85546875" style="4" customWidth="1"/>
    <col min="9633" max="9633" width="20.140625" style="4" customWidth="1"/>
    <col min="9634" max="9634" width="21.140625" style="4" customWidth="1"/>
    <col min="9635" max="9635" width="20.28515625" style="4" customWidth="1"/>
    <col min="9636" max="9636" width="44.85546875" style="4" customWidth="1"/>
    <col min="9637" max="9638" width="25.85546875" style="4" customWidth="1"/>
    <col min="9639" max="9641" width="15" style="4" customWidth="1"/>
    <col min="9642" max="9642" width="30.42578125" style="4" customWidth="1"/>
    <col min="9643" max="9643" width="22.85546875" style="4" customWidth="1"/>
    <col min="9644" max="9644" width="15" style="4" customWidth="1"/>
    <col min="9645" max="9645" width="34.140625" style="4" customWidth="1"/>
    <col min="9646" max="9646" width="13" style="4" customWidth="1"/>
    <col min="9647" max="9647" width="16.42578125" style="4" customWidth="1"/>
    <col min="9648" max="9658" width="14" style="4" customWidth="1"/>
    <col min="9659" max="9665" width="14.5703125" style="4" customWidth="1"/>
    <col min="9666" max="9676" width="13" style="4" customWidth="1"/>
    <col min="9677" max="9677" width="15.7109375" style="4" customWidth="1"/>
    <col min="9678" max="9678" width="14.28515625" style="4" customWidth="1"/>
    <col min="9679" max="9679" width="17.140625" style="4" customWidth="1"/>
    <col min="9680" max="9680" width="21.28515625" style="4" customWidth="1"/>
    <col min="9681" max="9705" width="12.140625" style="4" customWidth="1"/>
    <col min="9706" max="9881" width="9.140625" style="4"/>
    <col min="9882" max="9882" width="9" style="4" customWidth="1"/>
    <col min="9883" max="9883" width="17.85546875" style="4" customWidth="1"/>
    <col min="9884" max="9884" width="25.140625" style="4" customWidth="1"/>
    <col min="9885" max="9885" width="18.140625" style="4" customWidth="1"/>
    <col min="9886" max="9888" width="17.85546875" style="4" customWidth="1"/>
    <col min="9889" max="9889" width="20.140625" style="4" customWidth="1"/>
    <col min="9890" max="9890" width="21.140625" style="4" customWidth="1"/>
    <col min="9891" max="9891" width="20.28515625" style="4" customWidth="1"/>
    <col min="9892" max="9892" width="44.85546875" style="4" customWidth="1"/>
    <col min="9893" max="9894" width="25.85546875" style="4" customWidth="1"/>
    <col min="9895" max="9897" width="15" style="4" customWidth="1"/>
    <col min="9898" max="9898" width="30.42578125" style="4" customWidth="1"/>
    <col min="9899" max="9899" width="22.85546875" style="4" customWidth="1"/>
    <col min="9900" max="9900" width="15" style="4" customWidth="1"/>
    <col min="9901" max="9901" width="34.140625" style="4" customWidth="1"/>
    <col min="9902" max="9902" width="13" style="4" customWidth="1"/>
    <col min="9903" max="9903" width="16.42578125" style="4" customWidth="1"/>
    <col min="9904" max="9914" width="14" style="4" customWidth="1"/>
    <col min="9915" max="9921" width="14.5703125" style="4" customWidth="1"/>
    <col min="9922" max="9932" width="13" style="4" customWidth="1"/>
    <col min="9933" max="9933" width="15.7109375" style="4" customWidth="1"/>
    <col min="9934" max="9934" width="14.28515625" style="4" customWidth="1"/>
    <col min="9935" max="9935" width="17.140625" style="4" customWidth="1"/>
    <col min="9936" max="9936" width="21.28515625" style="4" customWidth="1"/>
    <col min="9937" max="9961" width="12.140625" style="4" customWidth="1"/>
    <col min="9962" max="10137" width="9.140625" style="4"/>
    <col min="10138" max="10138" width="9" style="4" customWidth="1"/>
    <col min="10139" max="10139" width="17.85546875" style="4" customWidth="1"/>
    <col min="10140" max="10140" width="25.140625" style="4" customWidth="1"/>
    <col min="10141" max="10141" width="18.140625" style="4" customWidth="1"/>
    <col min="10142" max="10144" width="17.85546875" style="4" customWidth="1"/>
    <col min="10145" max="10145" width="20.140625" style="4" customWidth="1"/>
    <col min="10146" max="10146" width="21.140625" style="4" customWidth="1"/>
    <col min="10147" max="10147" width="20.28515625" style="4" customWidth="1"/>
    <col min="10148" max="10148" width="44.85546875" style="4" customWidth="1"/>
    <col min="10149" max="10150" width="25.85546875" style="4" customWidth="1"/>
    <col min="10151" max="10153" width="15" style="4" customWidth="1"/>
    <col min="10154" max="10154" width="30.42578125" style="4" customWidth="1"/>
    <col min="10155" max="10155" width="22.85546875" style="4" customWidth="1"/>
    <col min="10156" max="10156" width="15" style="4" customWidth="1"/>
    <col min="10157" max="10157" width="34.140625" style="4" customWidth="1"/>
    <col min="10158" max="10158" width="13" style="4" customWidth="1"/>
    <col min="10159" max="10159" width="16.42578125" style="4" customWidth="1"/>
    <col min="10160" max="10170" width="14" style="4" customWidth="1"/>
    <col min="10171" max="10177" width="14.5703125" style="4" customWidth="1"/>
    <col min="10178" max="10188" width="13" style="4" customWidth="1"/>
    <col min="10189" max="10189" width="15.7109375" style="4" customWidth="1"/>
    <col min="10190" max="10190" width="14.28515625" style="4" customWidth="1"/>
    <col min="10191" max="10191" width="17.140625" style="4" customWidth="1"/>
    <col min="10192" max="10192" width="21.28515625" style="4" customWidth="1"/>
    <col min="10193" max="10217" width="12.140625" style="4" customWidth="1"/>
    <col min="10218" max="10393" width="9.140625" style="4"/>
    <col min="10394" max="10394" width="9" style="4" customWidth="1"/>
    <col min="10395" max="10395" width="17.85546875" style="4" customWidth="1"/>
    <col min="10396" max="10396" width="25.140625" style="4" customWidth="1"/>
    <col min="10397" max="10397" width="18.140625" style="4" customWidth="1"/>
    <col min="10398" max="10400" width="17.85546875" style="4" customWidth="1"/>
    <col min="10401" max="10401" width="20.140625" style="4" customWidth="1"/>
    <col min="10402" max="10402" width="21.140625" style="4" customWidth="1"/>
    <col min="10403" max="10403" width="20.28515625" style="4" customWidth="1"/>
    <col min="10404" max="10404" width="44.85546875" style="4" customWidth="1"/>
    <col min="10405" max="10406" width="25.85546875" style="4" customWidth="1"/>
    <col min="10407" max="10409" width="15" style="4" customWidth="1"/>
    <col min="10410" max="10410" width="30.42578125" style="4" customWidth="1"/>
    <col min="10411" max="10411" width="22.85546875" style="4" customWidth="1"/>
    <col min="10412" max="10412" width="15" style="4" customWidth="1"/>
    <col min="10413" max="10413" width="34.140625" style="4" customWidth="1"/>
    <col min="10414" max="10414" width="13" style="4" customWidth="1"/>
    <col min="10415" max="10415" width="16.42578125" style="4" customWidth="1"/>
    <col min="10416" max="10426" width="14" style="4" customWidth="1"/>
    <col min="10427" max="10433" width="14.5703125" style="4" customWidth="1"/>
    <col min="10434" max="10444" width="13" style="4" customWidth="1"/>
    <col min="10445" max="10445" width="15.7109375" style="4" customWidth="1"/>
    <col min="10446" max="10446" width="14.28515625" style="4" customWidth="1"/>
    <col min="10447" max="10447" width="17.140625" style="4" customWidth="1"/>
    <col min="10448" max="10448" width="21.28515625" style="4" customWidth="1"/>
    <col min="10449" max="10473" width="12.140625" style="4" customWidth="1"/>
    <col min="10474" max="10649" width="9.140625" style="4"/>
    <col min="10650" max="10650" width="9" style="4" customWidth="1"/>
    <col min="10651" max="10651" width="17.85546875" style="4" customWidth="1"/>
    <col min="10652" max="10652" width="25.140625" style="4" customWidth="1"/>
    <col min="10653" max="10653" width="18.140625" style="4" customWidth="1"/>
    <col min="10654" max="10656" width="17.85546875" style="4" customWidth="1"/>
    <col min="10657" max="10657" width="20.140625" style="4" customWidth="1"/>
    <col min="10658" max="10658" width="21.140625" style="4" customWidth="1"/>
    <col min="10659" max="10659" width="20.28515625" style="4" customWidth="1"/>
    <col min="10660" max="10660" width="44.85546875" style="4" customWidth="1"/>
    <col min="10661" max="10662" width="25.85546875" style="4" customWidth="1"/>
    <col min="10663" max="10665" width="15" style="4" customWidth="1"/>
    <col min="10666" max="10666" width="30.42578125" style="4" customWidth="1"/>
    <col min="10667" max="10667" width="22.85546875" style="4" customWidth="1"/>
    <col min="10668" max="10668" width="15" style="4" customWidth="1"/>
    <col min="10669" max="10669" width="34.140625" style="4" customWidth="1"/>
    <col min="10670" max="10670" width="13" style="4" customWidth="1"/>
    <col min="10671" max="10671" width="16.42578125" style="4" customWidth="1"/>
    <col min="10672" max="10682" width="14" style="4" customWidth="1"/>
    <col min="10683" max="10689" width="14.5703125" style="4" customWidth="1"/>
    <col min="10690" max="10700" width="13" style="4" customWidth="1"/>
    <col min="10701" max="10701" width="15.7109375" style="4" customWidth="1"/>
    <col min="10702" max="10702" width="14.28515625" style="4" customWidth="1"/>
    <col min="10703" max="10703" width="17.140625" style="4" customWidth="1"/>
    <col min="10704" max="10704" width="21.28515625" style="4" customWidth="1"/>
    <col min="10705" max="10729" width="12.140625" style="4" customWidth="1"/>
    <col min="10730" max="10905" width="9.140625" style="4"/>
    <col min="10906" max="10906" width="9" style="4" customWidth="1"/>
    <col min="10907" max="10907" width="17.85546875" style="4" customWidth="1"/>
    <col min="10908" max="10908" width="25.140625" style="4" customWidth="1"/>
    <col min="10909" max="10909" width="18.140625" style="4" customWidth="1"/>
    <col min="10910" max="10912" width="17.85546875" style="4" customWidth="1"/>
    <col min="10913" max="10913" width="20.140625" style="4" customWidth="1"/>
    <col min="10914" max="10914" width="21.140625" style="4" customWidth="1"/>
    <col min="10915" max="10915" width="20.28515625" style="4" customWidth="1"/>
    <col min="10916" max="10916" width="44.85546875" style="4" customWidth="1"/>
    <col min="10917" max="10918" width="25.85546875" style="4" customWidth="1"/>
    <col min="10919" max="10921" width="15" style="4" customWidth="1"/>
    <col min="10922" max="10922" width="30.42578125" style="4" customWidth="1"/>
    <col min="10923" max="10923" width="22.85546875" style="4" customWidth="1"/>
    <col min="10924" max="10924" width="15" style="4" customWidth="1"/>
    <col min="10925" max="10925" width="34.140625" style="4" customWidth="1"/>
    <col min="10926" max="10926" width="13" style="4" customWidth="1"/>
    <col min="10927" max="10927" width="16.42578125" style="4" customWidth="1"/>
    <col min="10928" max="10938" width="14" style="4" customWidth="1"/>
    <col min="10939" max="10945" width="14.5703125" style="4" customWidth="1"/>
    <col min="10946" max="10956" width="13" style="4" customWidth="1"/>
    <col min="10957" max="10957" width="15.7109375" style="4" customWidth="1"/>
    <col min="10958" max="10958" width="14.28515625" style="4" customWidth="1"/>
    <col min="10959" max="10959" width="17.140625" style="4" customWidth="1"/>
    <col min="10960" max="10960" width="21.28515625" style="4" customWidth="1"/>
    <col min="10961" max="10985" width="12.140625" style="4" customWidth="1"/>
    <col min="10986" max="11161" width="9.140625" style="4"/>
    <col min="11162" max="11162" width="9" style="4" customWidth="1"/>
    <col min="11163" max="11163" width="17.85546875" style="4" customWidth="1"/>
    <col min="11164" max="11164" width="25.140625" style="4" customWidth="1"/>
    <col min="11165" max="11165" width="18.140625" style="4" customWidth="1"/>
    <col min="11166" max="11168" width="17.85546875" style="4" customWidth="1"/>
    <col min="11169" max="11169" width="20.140625" style="4" customWidth="1"/>
    <col min="11170" max="11170" width="21.140625" style="4" customWidth="1"/>
    <col min="11171" max="11171" width="20.28515625" style="4" customWidth="1"/>
    <col min="11172" max="11172" width="44.85546875" style="4" customWidth="1"/>
    <col min="11173" max="11174" width="25.85546875" style="4" customWidth="1"/>
    <col min="11175" max="11177" width="15" style="4" customWidth="1"/>
    <col min="11178" max="11178" width="30.42578125" style="4" customWidth="1"/>
    <col min="11179" max="11179" width="22.85546875" style="4" customWidth="1"/>
    <col min="11180" max="11180" width="15" style="4" customWidth="1"/>
    <col min="11181" max="11181" width="34.140625" style="4" customWidth="1"/>
    <col min="11182" max="11182" width="13" style="4" customWidth="1"/>
    <col min="11183" max="11183" width="16.42578125" style="4" customWidth="1"/>
    <col min="11184" max="11194" width="14" style="4" customWidth="1"/>
    <col min="11195" max="11201" width="14.5703125" style="4" customWidth="1"/>
    <col min="11202" max="11212" width="13" style="4" customWidth="1"/>
    <col min="11213" max="11213" width="15.7109375" style="4" customWidth="1"/>
    <col min="11214" max="11214" width="14.28515625" style="4" customWidth="1"/>
    <col min="11215" max="11215" width="17.140625" style="4" customWidth="1"/>
    <col min="11216" max="11216" width="21.28515625" style="4" customWidth="1"/>
    <col min="11217" max="11241" width="12.140625" style="4" customWidth="1"/>
    <col min="11242" max="11417" width="9.140625" style="4"/>
    <col min="11418" max="11418" width="9" style="4" customWidth="1"/>
    <col min="11419" max="11419" width="17.85546875" style="4" customWidth="1"/>
    <col min="11420" max="11420" width="25.140625" style="4" customWidth="1"/>
    <col min="11421" max="11421" width="18.140625" style="4" customWidth="1"/>
    <col min="11422" max="11424" width="17.85546875" style="4" customWidth="1"/>
    <col min="11425" max="11425" width="20.140625" style="4" customWidth="1"/>
    <col min="11426" max="11426" width="21.140625" style="4" customWidth="1"/>
    <col min="11427" max="11427" width="20.28515625" style="4" customWidth="1"/>
    <col min="11428" max="11428" width="44.85546875" style="4" customWidth="1"/>
    <col min="11429" max="11430" width="25.85546875" style="4" customWidth="1"/>
    <col min="11431" max="11433" width="15" style="4" customWidth="1"/>
    <col min="11434" max="11434" width="30.42578125" style="4" customWidth="1"/>
    <col min="11435" max="11435" width="22.85546875" style="4" customWidth="1"/>
    <col min="11436" max="11436" width="15" style="4" customWidth="1"/>
    <col min="11437" max="11437" width="34.140625" style="4" customWidth="1"/>
    <col min="11438" max="11438" width="13" style="4" customWidth="1"/>
    <col min="11439" max="11439" width="16.42578125" style="4" customWidth="1"/>
    <col min="11440" max="11450" width="14" style="4" customWidth="1"/>
    <col min="11451" max="11457" width="14.5703125" style="4" customWidth="1"/>
    <col min="11458" max="11468" width="13" style="4" customWidth="1"/>
    <col min="11469" max="11469" width="15.7109375" style="4" customWidth="1"/>
    <col min="11470" max="11470" width="14.28515625" style="4" customWidth="1"/>
    <col min="11471" max="11471" width="17.140625" style="4" customWidth="1"/>
    <col min="11472" max="11472" width="21.28515625" style="4" customWidth="1"/>
    <col min="11473" max="11497" width="12.140625" style="4" customWidth="1"/>
    <col min="11498" max="11673" width="9.140625" style="4"/>
    <col min="11674" max="11674" width="9" style="4" customWidth="1"/>
    <col min="11675" max="11675" width="17.85546875" style="4" customWidth="1"/>
    <col min="11676" max="11676" width="25.140625" style="4" customWidth="1"/>
    <col min="11677" max="11677" width="18.140625" style="4" customWidth="1"/>
    <col min="11678" max="11680" width="17.85546875" style="4" customWidth="1"/>
    <col min="11681" max="11681" width="20.140625" style="4" customWidth="1"/>
    <col min="11682" max="11682" width="21.140625" style="4" customWidth="1"/>
    <col min="11683" max="11683" width="20.28515625" style="4" customWidth="1"/>
    <col min="11684" max="11684" width="44.85546875" style="4" customWidth="1"/>
    <col min="11685" max="11686" width="25.85546875" style="4" customWidth="1"/>
    <col min="11687" max="11689" width="15" style="4" customWidth="1"/>
    <col min="11690" max="11690" width="30.42578125" style="4" customWidth="1"/>
    <col min="11691" max="11691" width="22.85546875" style="4" customWidth="1"/>
    <col min="11692" max="11692" width="15" style="4" customWidth="1"/>
    <col min="11693" max="11693" width="34.140625" style="4" customWidth="1"/>
    <col min="11694" max="11694" width="13" style="4" customWidth="1"/>
    <col min="11695" max="11695" width="16.42578125" style="4" customWidth="1"/>
    <col min="11696" max="11706" width="14" style="4" customWidth="1"/>
    <col min="11707" max="11713" width="14.5703125" style="4" customWidth="1"/>
    <col min="11714" max="11724" width="13" style="4" customWidth="1"/>
    <col min="11725" max="11725" width="15.7109375" style="4" customWidth="1"/>
    <col min="11726" max="11726" width="14.28515625" style="4" customWidth="1"/>
    <col min="11727" max="11727" width="17.140625" style="4" customWidth="1"/>
    <col min="11728" max="11728" width="21.28515625" style="4" customWidth="1"/>
    <col min="11729" max="11753" width="12.140625" style="4" customWidth="1"/>
    <col min="11754" max="11929" width="9.140625" style="4"/>
    <col min="11930" max="11930" width="9" style="4" customWidth="1"/>
    <col min="11931" max="11931" width="17.85546875" style="4" customWidth="1"/>
    <col min="11932" max="11932" width="25.140625" style="4" customWidth="1"/>
    <col min="11933" max="11933" width="18.140625" style="4" customWidth="1"/>
    <col min="11934" max="11936" width="17.85546875" style="4" customWidth="1"/>
    <col min="11937" max="11937" width="20.140625" style="4" customWidth="1"/>
    <col min="11938" max="11938" width="21.140625" style="4" customWidth="1"/>
    <col min="11939" max="11939" width="20.28515625" style="4" customWidth="1"/>
    <col min="11940" max="11940" width="44.85546875" style="4" customWidth="1"/>
    <col min="11941" max="11942" width="25.85546875" style="4" customWidth="1"/>
    <col min="11943" max="11945" width="15" style="4" customWidth="1"/>
    <col min="11946" max="11946" width="30.42578125" style="4" customWidth="1"/>
    <col min="11947" max="11947" width="22.85546875" style="4" customWidth="1"/>
    <col min="11948" max="11948" width="15" style="4" customWidth="1"/>
    <col min="11949" max="11949" width="34.140625" style="4" customWidth="1"/>
    <col min="11950" max="11950" width="13" style="4" customWidth="1"/>
    <col min="11951" max="11951" width="16.42578125" style="4" customWidth="1"/>
    <col min="11952" max="11962" width="14" style="4" customWidth="1"/>
    <col min="11963" max="11969" width="14.5703125" style="4" customWidth="1"/>
    <col min="11970" max="11980" width="13" style="4" customWidth="1"/>
    <col min="11981" max="11981" width="15.7109375" style="4" customWidth="1"/>
    <col min="11982" max="11982" width="14.28515625" style="4" customWidth="1"/>
    <col min="11983" max="11983" width="17.140625" style="4" customWidth="1"/>
    <col min="11984" max="11984" width="21.28515625" style="4" customWidth="1"/>
    <col min="11985" max="12009" width="12.140625" style="4" customWidth="1"/>
    <col min="12010" max="12185" width="9.140625" style="4"/>
    <col min="12186" max="12186" width="9" style="4" customWidth="1"/>
    <col min="12187" max="12187" width="17.85546875" style="4" customWidth="1"/>
    <col min="12188" max="12188" width="25.140625" style="4" customWidth="1"/>
    <col min="12189" max="12189" width="18.140625" style="4" customWidth="1"/>
    <col min="12190" max="12192" width="17.85546875" style="4" customWidth="1"/>
    <col min="12193" max="12193" width="20.140625" style="4" customWidth="1"/>
    <col min="12194" max="12194" width="21.140625" style="4" customWidth="1"/>
    <col min="12195" max="12195" width="20.28515625" style="4" customWidth="1"/>
    <col min="12196" max="12196" width="44.85546875" style="4" customWidth="1"/>
    <col min="12197" max="12198" width="25.85546875" style="4" customWidth="1"/>
    <col min="12199" max="12201" width="15" style="4" customWidth="1"/>
    <col min="12202" max="12202" width="30.42578125" style="4" customWidth="1"/>
    <col min="12203" max="12203" width="22.85546875" style="4" customWidth="1"/>
    <col min="12204" max="12204" width="15" style="4" customWidth="1"/>
    <col min="12205" max="12205" width="34.140625" style="4" customWidth="1"/>
    <col min="12206" max="12206" width="13" style="4" customWidth="1"/>
    <col min="12207" max="12207" width="16.42578125" style="4" customWidth="1"/>
    <col min="12208" max="12218" width="14" style="4" customWidth="1"/>
    <col min="12219" max="12225" width="14.5703125" style="4" customWidth="1"/>
    <col min="12226" max="12236" width="13" style="4" customWidth="1"/>
    <col min="12237" max="12237" width="15.7109375" style="4" customWidth="1"/>
    <col min="12238" max="12238" width="14.28515625" style="4" customWidth="1"/>
    <col min="12239" max="12239" width="17.140625" style="4" customWidth="1"/>
    <col min="12240" max="12240" width="21.28515625" style="4" customWidth="1"/>
    <col min="12241" max="12265" width="12.140625" style="4" customWidth="1"/>
    <col min="12266" max="12441" width="9.140625" style="4"/>
    <col min="12442" max="12442" width="9" style="4" customWidth="1"/>
    <col min="12443" max="12443" width="17.85546875" style="4" customWidth="1"/>
    <col min="12444" max="12444" width="25.140625" style="4" customWidth="1"/>
    <col min="12445" max="12445" width="18.140625" style="4" customWidth="1"/>
    <col min="12446" max="12448" width="17.85546875" style="4" customWidth="1"/>
    <col min="12449" max="12449" width="20.140625" style="4" customWidth="1"/>
    <col min="12450" max="12450" width="21.140625" style="4" customWidth="1"/>
    <col min="12451" max="12451" width="20.28515625" style="4" customWidth="1"/>
    <col min="12452" max="12452" width="44.85546875" style="4" customWidth="1"/>
    <col min="12453" max="12454" width="25.85546875" style="4" customWidth="1"/>
    <col min="12455" max="12457" width="15" style="4" customWidth="1"/>
    <col min="12458" max="12458" width="30.42578125" style="4" customWidth="1"/>
    <col min="12459" max="12459" width="22.85546875" style="4" customWidth="1"/>
    <col min="12460" max="12460" width="15" style="4" customWidth="1"/>
    <col min="12461" max="12461" width="34.140625" style="4" customWidth="1"/>
    <col min="12462" max="12462" width="13" style="4" customWidth="1"/>
    <col min="12463" max="12463" width="16.42578125" style="4" customWidth="1"/>
    <col min="12464" max="12474" width="14" style="4" customWidth="1"/>
    <col min="12475" max="12481" width="14.5703125" style="4" customWidth="1"/>
    <col min="12482" max="12492" width="13" style="4" customWidth="1"/>
    <col min="12493" max="12493" width="15.7109375" style="4" customWidth="1"/>
    <col min="12494" max="12494" width="14.28515625" style="4" customWidth="1"/>
    <col min="12495" max="12495" width="17.140625" style="4" customWidth="1"/>
    <col min="12496" max="12496" width="21.28515625" style="4" customWidth="1"/>
    <col min="12497" max="12521" width="12.140625" style="4" customWidth="1"/>
    <col min="12522" max="12697" width="9.140625" style="4"/>
    <col min="12698" max="12698" width="9" style="4" customWidth="1"/>
    <col min="12699" max="12699" width="17.85546875" style="4" customWidth="1"/>
    <col min="12700" max="12700" width="25.140625" style="4" customWidth="1"/>
    <col min="12701" max="12701" width="18.140625" style="4" customWidth="1"/>
    <col min="12702" max="12704" width="17.85546875" style="4" customWidth="1"/>
    <col min="12705" max="12705" width="20.140625" style="4" customWidth="1"/>
    <col min="12706" max="12706" width="21.140625" style="4" customWidth="1"/>
    <col min="12707" max="12707" width="20.28515625" style="4" customWidth="1"/>
    <col min="12708" max="12708" width="44.85546875" style="4" customWidth="1"/>
    <col min="12709" max="12710" width="25.85546875" style="4" customWidth="1"/>
    <col min="12711" max="12713" width="15" style="4" customWidth="1"/>
    <col min="12714" max="12714" width="30.42578125" style="4" customWidth="1"/>
    <col min="12715" max="12715" width="22.85546875" style="4" customWidth="1"/>
    <col min="12716" max="12716" width="15" style="4" customWidth="1"/>
    <col min="12717" max="12717" width="34.140625" style="4" customWidth="1"/>
    <col min="12718" max="12718" width="13" style="4" customWidth="1"/>
    <col min="12719" max="12719" width="16.42578125" style="4" customWidth="1"/>
    <col min="12720" max="12730" width="14" style="4" customWidth="1"/>
    <col min="12731" max="12737" width="14.5703125" style="4" customWidth="1"/>
    <col min="12738" max="12748" width="13" style="4" customWidth="1"/>
    <col min="12749" max="12749" width="15.7109375" style="4" customWidth="1"/>
    <col min="12750" max="12750" width="14.28515625" style="4" customWidth="1"/>
    <col min="12751" max="12751" width="17.140625" style="4" customWidth="1"/>
    <col min="12752" max="12752" width="21.28515625" style="4" customWidth="1"/>
    <col min="12753" max="12777" width="12.140625" style="4" customWidth="1"/>
    <col min="12778" max="12953" width="9.140625" style="4"/>
    <col min="12954" max="12954" width="9" style="4" customWidth="1"/>
    <col min="12955" max="12955" width="17.85546875" style="4" customWidth="1"/>
    <col min="12956" max="12956" width="25.140625" style="4" customWidth="1"/>
    <col min="12957" max="12957" width="18.140625" style="4" customWidth="1"/>
    <col min="12958" max="12960" width="17.85546875" style="4" customWidth="1"/>
    <col min="12961" max="12961" width="20.140625" style="4" customWidth="1"/>
    <col min="12962" max="12962" width="21.140625" style="4" customWidth="1"/>
    <col min="12963" max="12963" width="20.28515625" style="4" customWidth="1"/>
    <col min="12964" max="12964" width="44.85546875" style="4" customWidth="1"/>
    <col min="12965" max="12966" width="25.85546875" style="4" customWidth="1"/>
    <col min="12967" max="12969" width="15" style="4" customWidth="1"/>
    <col min="12970" max="12970" width="30.42578125" style="4" customWidth="1"/>
    <col min="12971" max="12971" width="22.85546875" style="4" customWidth="1"/>
    <col min="12972" max="12972" width="15" style="4" customWidth="1"/>
    <col min="12973" max="12973" width="34.140625" style="4" customWidth="1"/>
    <col min="12974" max="12974" width="13" style="4" customWidth="1"/>
    <col min="12975" max="12975" width="16.42578125" style="4" customWidth="1"/>
    <col min="12976" max="12986" width="14" style="4" customWidth="1"/>
    <col min="12987" max="12993" width="14.5703125" style="4" customWidth="1"/>
    <col min="12994" max="13004" width="13" style="4" customWidth="1"/>
    <col min="13005" max="13005" width="15.7109375" style="4" customWidth="1"/>
    <col min="13006" max="13006" width="14.28515625" style="4" customWidth="1"/>
    <col min="13007" max="13007" width="17.140625" style="4" customWidth="1"/>
    <col min="13008" max="13008" width="21.28515625" style="4" customWidth="1"/>
    <col min="13009" max="13033" width="12.140625" style="4" customWidth="1"/>
    <col min="13034" max="13209" width="9.140625" style="4"/>
    <col min="13210" max="13210" width="9" style="4" customWidth="1"/>
    <col min="13211" max="13211" width="17.85546875" style="4" customWidth="1"/>
    <col min="13212" max="13212" width="25.140625" style="4" customWidth="1"/>
    <col min="13213" max="13213" width="18.140625" style="4" customWidth="1"/>
    <col min="13214" max="13216" width="17.85546875" style="4" customWidth="1"/>
    <col min="13217" max="13217" width="20.140625" style="4" customWidth="1"/>
    <col min="13218" max="13218" width="21.140625" style="4" customWidth="1"/>
    <col min="13219" max="13219" width="20.28515625" style="4" customWidth="1"/>
    <col min="13220" max="13220" width="44.85546875" style="4" customWidth="1"/>
    <col min="13221" max="13222" width="25.85546875" style="4" customWidth="1"/>
    <col min="13223" max="13225" width="15" style="4" customWidth="1"/>
    <col min="13226" max="13226" width="30.42578125" style="4" customWidth="1"/>
    <col min="13227" max="13227" width="22.85546875" style="4" customWidth="1"/>
    <col min="13228" max="13228" width="15" style="4" customWidth="1"/>
    <col min="13229" max="13229" width="34.140625" style="4" customWidth="1"/>
    <col min="13230" max="13230" width="13" style="4" customWidth="1"/>
    <col min="13231" max="13231" width="16.42578125" style="4" customWidth="1"/>
    <col min="13232" max="13242" width="14" style="4" customWidth="1"/>
    <col min="13243" max="13249" width="14.5703125" style="4" customWidth="1"/>
    <col min="13250" max="13260" width="13" style="4" customWidth="1"/>
    <col min="13261" max="13261" width="15.7109375" style="4" customWidth="1"/>
    <col min="13262" max="13262" width="14.28515625" style="4" customWidth="1"/>
    <col min="13263" max="13263" width="17.140625" style="4" customWidth="1"/>
    <col min="13264" max="13264" width="21.28515625" style="4" customWidth="1"/>
    <col min="13265" max="13289" width="12.140625" style="4" customWidth="1"/>
    <col min="13290" max="13465" width="9.140625" style="4"/>
    <col min="13466" max="13466" width="9" style="4" customWidth="1"/>
    <col min="13467" max="13467" width="17.85546875" style="4" customWidth="1"/>
    <col min="13468" max="13468" width="25.140625" style="4" customWidth="1"/>
    <col min="13469" max="13469" width="18.140625" style="4" customWidth="1"/>
    <col min="13470" max="13472" width="17.85546875" style="4" customWidth="1"/>
    <col min="13473" max="13473" width="20.140625" style="4" customWidth="1"/>
    <col min="13474" max="13474" width="21.140625" style="4" customWidth="1"/>
    <col min="13475" max="13475" width="20.28515625" style="4" customWidth="1"/>
    <col min="13476" max="13476" width="44.85546875" style="4" customWidth="1"/>
    <col min="13477" max="13478" width="25.85546875" style="4" customWidth="1"/>
    <col min="13479" max="13481" width="15" style="4" customWidth="1"/>
    <col min="13482" max="13482" width="30.42578125" style="4" customWidth="1"/>
    <col min="13483" max="13483" width="22.85546875" style="4" customWidth="1"/>
    <col min="13484" max="13484" width="15" style="4" customWidth="1"/>
    <col min="13485" max="13485" width="34.140625" style="4" customWidth="1"/>
    <col min="13486" max="13486" width="13" style="4" customWidth="1"/>
    <col min="13487" max="13487" width="16.42578125" style="4" customWidth="1"/>
    <col min="13488" max="13498" width="14" style="4" customWidth="1"/>
    <col min="13499" max="13505" width="14.5703125" style="4" customWidth="1"/>
    <col min="13506" max="13516" width="13" style="4" customWidth="1"/>
    <col min="13517" max="13517" width="15.7109375" style="4" customWidth="1"/>
    <col min="13518" max="13518" width="14.28515625" style="4" customWidth="1"/>
    <col min="13519" max="13519" width="17.140625" style="4" customWidth="1"/>
    <col min="13520" max="13520" width="21.28515625" style="4" customWidth="1"/>
    <col min="13521" max="13545" width="12.140625" style="4" customWidth="1"/>
    <col min="13546" max="13721" width="9.140625" style="4"/>
    <col min="13722" max="13722" width="9" style="4" customWidth="1"/>
    <col min="13723" max="13723" width="17.85546875" style="4" customWidth="1"/>
    <col min="13724" max="13724" width="25.140625" style="4" customWidth="1"/>
    <col min="13725" max="13725" width="18.140625" style="4" customWidth="1"/>
    <col min="13726" max="13728" width="17.85546875" style="4" customWidth="1"/>
    <col min="13729" max="13729" width="20.140625" style="4" customWidth="1"/>
    <col min="13730" max="13730" width="21.140625" style="4" customWidth="1"/>
    <col min="13731" max="13731" width="20.28515625" style="4" customWidth="1"/>
    <col min="13732" max="13732" width="44.85546875" style="4" customWidth="1"/>
    <col min="13733" max="13734" width="25.85546875" style="4" customWidth="1"/>
    <col min="13735" max="13737" width="15" style="4" customWidth="1"/>
    <col min="13738" max="13738" width="30.42578125" style="4" customWidth="1"/>
    <col min="13739" max="13739" width="22.85546875" style="4" customWidth="1"/>
    <col min="13740" max="13740" width="15" style="4" customWidth="1"/>
    <col min="13741" max="13741" width="34.140625" style="4" customWidth="1"/>
    <col min="13742" max="13742" width="13" style="4" customWidth="1"/>
    <col min="13743" max="13743" width="16.42578125" style="4" customWidth="1"/>
    <col min="13744" max="13754" width="14" style="4" customWidth="1"/>
    <col min="13755" max="13761" width="14.5703125" style="4" customWidth="1"/>
    <col min="13762" max="13772" width="13" style="4" customWidth="1"/>
    <col min="13773" max="13773" width="15.7109375" style="4" customWidth="1"/>
    <col min="13774" max="13774" width="14.28515625" style="4" customWidth="1"/>
    <col min="13775" max="13775" width="17.140625" style="4" customWidth="1"/>
    <col min="13776" max="13776" width="21.28515625" style="4" customWidth="1"/>
    <col min="13777" max="13801" width="12.140625" style="4" customWidth="1"/>
    <col min="13802" max="13977" width="9.140625" style="4"/>
    <col min="13978" max="13978" width="9" style="4" customWidth="1"/>
    <col min="13979" max="13979" width="17.85546875" style="4" customWidth="1"/>
    <col min="13980" max="13980" width="25.140625" style="4" customWidth="1"/>
    <col min="13981" max="13981" width="18.140625" style="4" customWidth="1"/>
    <col min="13982" max="13984" width="17.85546875" style="4" customWidth="1"/>
    <col min="13985" max="13985" width="20.140625" style="4" customWidth="1"/>
    <col min="13986" max="13986" width="21.140625" style="4" customWidth="1"/>
    <col min="13987" max="13987" width="20.28515625" style="4" customWidth="1"/>
    <col min="13988" max="13988" width="44.85546875" style="4" customWidth="1"/>
    <col min="13989" max="13990" width="25.85546875" style="4" customWidth="1"/>
    <col min="13991" max="13993" width="15" style="4" customWidth="1"/>
    <col min="13994" max="13994" width="30.42578125" style="4" customWidth="1"/>
    <col min="13995" max="13995" width="22.85546875" style="4" customWidth="1"/>
    <col min="13996" max="13996" width="15" style="4" customWidth="1"/>
    <col min="13997" max="13997" width="34.140625" style="4" customWidth="1"/>
    <col min="13998" max="13998" width="13" style="4" customWidth="1"/>
    <col min="13999" max="13999" width="16.42578125" style="4" customWidth="1"/>
    <col min="14000" max="14010" width="14" style="4" customWidth="1"/>
    <col min="14011" max="14017" width="14.5703125" style="4" customWidth="1"/>
    <col min="14018" max="14028" width="13" style="4" customWidth="1"/>
    <col min="14029" max="14029" width="15.7109375" style="4" customWidth="1"/>
    <col min="14030" max="14030" width="14.28515625" style="4" customWidth="1"/>
    <col min="14031" max="14031" width="17.140625" style="4" customWidth="1"/>
    <col min="14032" max="14032" width="21.28515625" style="4" customWidth="1"/>
    <col min="14033" max="14057" width="12.140625" style="4" customWidth="1"/>
    <col min="14058" max="14233" width="9.140625" style="4"/>
    <col min="14234" max="14234" width="9" style="4" customWidth="1"/>
    <col min="14235" max="14235" width="17.85546875" style="4" customWidth="1"/>
    <col min="14236" max="14236" width="25.140625" style="4" customWidth="1"/>
    <col min="14237" max="14237" width="18.140625" style="4" customWidth="1"/>
    <col min="14238" max="14240" width="17.85546875" style="4" customWidth="1"/>
    <col min="14241" max="14241" width="20.140625" style="4" customWidth="1"/>
    <col min="14242" max="14242" width="21.140625" style="4" customWidth="1"/>
    <col min="14243" max="14243" width="20.28515625" style="4" customWidth="1"/>
    <col min="14244" max="14244" width="44.85546875" style="4" customWidth="1"/>
    <col min="14245" max="14246" width="25.85546875" style="4" customWidth="1"/>
    <col min="14247" max="14249" width="15" style="4" customWidth="1"/>
    <col min="14250" max="14250" width="30.42578125" style="4" customWidth="1"/>
    <col min="14251" max="14251" width="22.85546875" style="4" customWidth="1"/>
    <col min="14252" max="14252" width="15" style="4" customWidth="1"/>
    <col min="14253" max="14253" width="34.140625" style="4" customWidth="1"/>
    <col min="14254" max="14254" width="13" style="4" customWidth="1"/>
    <col min="14255" max="14255" width="16.42578125" style="4" customWidth="1"/>
    <col min="14256" max="14266" width="14" style="4" customWidth="1"/>
    <col min="14267" max="14273" width="14.5703125" style="4" customWidth="1"/>
    <col min="14274" max="14284" width="13" style="4" customWidth="1"/>
    <col min="14285" max="14285" width="15.7109375" style="4" customWidth="1"/>
    <col min="14286" max="14286" width="14.28515625" style="4" customWidth="1"/>
    <col min="14287" max="14287" width="17.140625" style="4" customWidth="1"/>
    <col min="14288" max="14288" width="21.28515625" style="4" customWidth="1"/>
    <col min="14289" max="14313" width="12.140625" style="4" customWidth="1"/>
    <col min="14314" max="14489" width="9.140625" style="4"/>
    <col min="14490" max="14490" width="9" style="4" customWidth="1"/>
    <col min="14491" max="14491" width="17.85546875" style="4" customWidth="1"/>
    <col min="14492" max="14492" width="25.140625" style="4" customWidth="1"/>
    <col min="14493" max="14493" width="18.140625" style="4" customWidth="1"/>
    <col min="14494" max="14496" width="17.85546875" style="4" customWidth="1"/>
    <col min="14497" max="14497" width="20.140625" style="4" customWidth="1"/>
    <col min="14498" max="14498" width="21.140625" style="4" customWidth="1"/>
    <col min="14499" max="14499" width="20.28515625" style="4" customWidth="1"/>
    <col min="14500" max="14500" width="44.85546875" style="4" customWidth="1"/>
    <col min="14501" max="14502" width="25.85546875" style="4" customWidth="1"/>
    <col min="14503" max="14505" width="15" style="4" customWidth="1"/>
    <col min="14506" max="14506" width="30.42578125" style="4" customWidth="1"/>
    <col min="14507" max="14507" width="22.85546875" style="4" customWidth="1"/>
    <col min="14508" max="14508" width="15" style="4" customWidth="1"/>
    <col min="14509" max="14509" width="34.140625" style="4" customWidth="1"/>
    <col min="14510" max="14510" width="13" style="4" customWidth="1"/>
    <col min="14511" max="14511" width="16.42578125" style="4" customWidth="1"/>
    <col min="14512" max="14522" width="14" style="4" customWidth="1"/>
    <col min="14523" max="14529" width="14.5703125" style="4" customWidth="1"/>
    <col min="14530" max="14540" width="13" style="4" customWidth="1"/>
    <col min="14541" max="14541" width="15.7109375" style="4" customWidth="1"/>
    <col min="14542" max="14542" width="14.28515625" style="4" customWidth="1"/>
    <col min="14543" max="14543" width="17.140625" style="4" customWidth="1"/>
    <col min="14544" max="14544" width="21.28515625" style="4" customWidth="1"/>
    <col min="14545" max="14569" width="12.140625" style="4" customWidth="1"/>
    <col min="14570" max="14745" width="9.140625" style="4"/>
    <col min="14746" max="14746" width="9" style="4" customWidth="1"/>
    <col min="14747" max="14747" width="17.85546875" style="4" customWidth="1"/>
    <col min="14748" max="14748" width="25.140625" style="4" customWidth="1"/>
    <col min="14749" max="14749" width="18.140625" style="4" customWidth="1"/>
    <col min="14750" max="14752" width="17.85546875" style="4" customWidth="1"/>
    <col min="14753" max="14753" width="20.140625" style="4" customWidth="1"/>
    <col min="14754" max="14754" width="21.140625" style="4" customWidth="1"/>
    <col min="14755" max="14755" width="20.28515625" style="4" customWidth="1"/>
    <col min="14756" max="14756" width="44.85546875" style="4" customWidth="1"/>
    <col min="14757" max="14758" width="25.85546875" style="4" customWidth="1"/>
    <col min="14759" max="14761" width="15" style="4" customWidth="1"/>
    <col min="14762" max="14762" width="30.42578125" style="4" customWidth="1"/>
    <col min="14763" max="14763" width="22.85546875" style="4" customWidth="1"/>
    <col min="14764" max="14764" width="15" style="4" customWidth="1"/>
    <col min="14765" max="14765" width="34.140625" style="4" customWidth="1"/>
    <col min="14766" max="14766" width="13" style="4" customWidth="1"/>
    <col min="14767" max="14767" width="16.42578125" style="4" customWidth="1"/>
    <col min="14768" max="14778" width="14" style="4" customWidth="1"/>
    <col min="14779" max="14785" width="14.5703125" style="4" customWidth="1"/>
    <col min="14786" max="14796" width="13" style="4" customWidth="1"/>
    <col min="14797" max="14797" width="15.7109375" style="4" customWidth="1"/>
    <col min="14798" max="14798" width="14.28515625" style="4" customWidth="1"/>
    <col min="14799" max="14799" width="17.140625" style="4" customWidth="1"/>
    <col min="14800" max="14800" width="21.28515625" style="4" customWidth="1"/>
    <col min="14801" max="14825" width="12.140625" style="4" customWidth="1"/>
    <col min="14826" max="15001" width="9.140625" style="4"/>
    <col min="15002" max="15002" width="9" style="4" customWidth="1"/>
    <col min="15003" max="15003" width="17.85546875" style="4" customWidth="1"/>
    <col min="15004" max="15004" width="25.140625" style="4" customWidth="1"/>
    <col min="15005" max="15005" width="18.140625" style="4" customWidth="1"/>
    <col min="15006" max="15008" width="17.85546875" style="4" customWidth="1"/>
    <col min="15009" max="15009" width="20.140625" style="4" customWidth="1"/>
    <col min="15010" max="15010" width="21.140625" style="4" customWidth="1"/>
    <col min="15011" max="15011" width="20.28515625" style="4" customWidth="1"/>
    <col min="15012" max="15012" width="44.85546875" style="4" customWidth="1"/>
    <col min="15013" max="15014" width="25.85546875" style="4" customWidth="1"/>
    <col min="15015" max="15017" width="15" style="4" customWidth="1"/>
    <col min="15018" max="15018" width="30.42578125" style="4" customWidth="1"/>
    <col min="15019" max="15019" width="22.85546875" style="4" customWidth="1"/>
    <col min="15020" max="15020" width="15" style="4" customWidth="1"/>
    <col min="15021" max="15021" width="34.140625" style="4" customWidth="1"/>
    <col min="15022" max="15022" width="13" style="4" customWidth="1"/>
    <col min="15023" max="15023" width="16.42578125" style="4" customWidth="1"/>
    <col min="15024" max="15034" width="14" style="4" customWidth="1"/>
    <col min="15035" max="15041" width="14.5703125" style="4" customWidth="1"/>
    <col min="15042" max="15052" width="13" style="4" customWidth="1"/>
    <col min="15053" max="15053" width="15.7109375" style="4" customWidth="1"/>
    <col min="15054" max="15054" width="14.28515625" style="4" customWidth="1"/>
    <col min="15055" max="15055" width="17.140625" style="4" customWidth="1"/>
    <col min="15056" max="15056" width="21.28515625" style="4" customWidth="1"/>
    <col min="15057" max="15081" width="12.140625" style="4" customWidth="1"/>
    <col min="15082" max="15257" width="9.140625" style="4"/>
    <col min="15258" max="15258" width="9" style="4" customWidth="1"/>
    <col min="15259" max="15259" width="17.85546875" style="4" customWidth="1"/>
    <col min="15260" max="15260" width="25.140625" style="4" customWidth="1"/>
    <col min="15261" max="15261" width="18.140625" style="4" customWidth="1"/>
    <col min="15262" max="15264" width="17.85546875" style="4" customWidth="1"/>
    <col min="15265" max="15265" width="20.140625" style="4" customWidth="1"/>
    <col min="15266" max="15266" width="21.140625" style="4" customWidth="1"/>
    <col min="15267" max="15267" width="20.28515625" style="4" customWidth="1"/>
    <col min="15268" max="15268" width="44.85546875" style="4" customWidth="1"/>
    <col min="15269" max="15270" width="25.85546875" style="4" customWidth="1"/>
    <col min="15271" max="15273" width="15" style="4" customWidth="1"/>
    <col min="15274" max="15274" width="30.42578125" style="4" customWidth="1"/>
    <col min="15275" max="15275" width="22.85546875" style="4" customWidth="1"/>
    <col min="15276" max="15276" width="15" style="4" customWidth="1"/>
    <col min="15277" max="15277" width="34.140625" style="4" customWidth="1"/>
    <col min="15278" max="15278" width="13" style="4" customWidth="1"/>
    <col min="15279" max="15279" width="16.42578125" style="4" customWidth="1"/>
    <col min="15280" max="15290" width="14" style="4" customWidth="1"/>
    <col min="15291" max="15297" width="14.5703125" style="4" customWidth="1"/>
    <col min="15298" max="15308" width="13" style="4" customWidth="1"/>
    <col min="15309" max="15309" width="15.7109375" style="4" customWidth="1"/>
    <col min="15310" max="15310" width="14.28515625" style="4" customWidth="1"/>
    <col min="15311" max="15311" width="17.140625" style="4" customWidth="1"/>
    <col min="15312" max="15312" width="21.28515625" style="4" customWidth="1"/>
    <col min="15313" max="15337" width="12.140625" style="4" customWidth="1"/>
    <col min="15338" max="15513" width="9.140625" style="4"/>
    <col min="15514" max="15514" width="9" style="4" customWidth="1"/>
    <col min="15515" max="15515" width="17.85546875" style="4" customWidth="1"/>
    <col min="15516" max="15516" width="25.140625" style="4" customWidth="1"/>
    <col min="15517" max="15517" width="18.140625" style="4" customWidth="1"/>
    <col min="15518" max="15520" width="17.85546875" style="4" customWidth="1"/>
    <col min="15521" max="15521" width="20.140625" style="4" customWidth="1"/>
    <col min="15522" max="15522" width="21.140625" style="4" customWidth="1"/>
    <col min="15523" max="15523" width="20.28515625" style="4" customWidth="1"/>
    <col min="15524" max="15524" width="44.85546875" style="4" customWidth="1"/>
    <col min="15525" max="15526" width="25.85546875" style="4" customWidth="1"/>
    <col min="15527" max="15529" width="15" style="4" customWidth="1"/>
    <col min="15530" max="15530" width="30.42578125" style="4" customWidth="1"/>
    <col min="15531" max="15531" width="22.85546875" style="4" customWidth="1"/>
    <col min="15532" max="15532" width="15" style="4" customWidth="1"/>
    <col min="15533" max="15533" width="34.140625" style="4" customWidth="1"/>
    <col min="15534" max="15534" width="13" style="4" customWidth="1"/>
    <col min="15535" max="15535" width="16.42578125" style="4" customWidth="1"/>
    <col min="15536" max="15546" width="14" style="4" customWidth="1"/>
    <col min="15547" max="15553" width="14.5703125" style="4" customWidth="1"/>
    <col min="15554" max="15564" width="13" style="4" customWidth="1"/>
    <col min="15565" max="15565" width="15.7109375" style="4" customWidth="1"/>
    <col min="15566" max="15566" width="14.28515625" style="4" customWidth="1"/>
    <col min="15567" max="15567" width="17.140625" style="4" customWidth="1"/>
    <col min="15568" max="15568" width="21.28515625" style="4" customWidth="1"/>
    <col min="15569" max="15593" width="12.140625" style="4" customWidth="1"/>
    <col min="15594" max="15769" width="9.140625" style="4"/>
    <col min="15770" max="15770" width="9" style="4" customWidth="1"/>
    <col min="15771" max="15771" width="17.85546875" style="4" customWidth="1"/>
    <col min="15772" max="15772" width="25.140625" style="4" customWidth="1"/>
    <col min="15773" max="15773" width="18.140625" style="4" customWidth="1"/>
    <col min="15774" max="15776" width="17.85546875" style="4" customWidth="1"/>
    <col min="15777" max="15777" width="20.140625" style="4" customWidth="1"/>
    <col min="15778" max="15778" width="21.140625" style="4" customWidth="1"/>
    <col min="15779" max="15779" width="20.28515625" style="4" customWidth="1"/>
    <col min="15780" max="15780" width="44.85546875" style="4" customWidth="1"/>
    <col min="15781" max="15782" width="25.85546875" style="4" customWidth="1"/>
    <col min="15783" max="15785" width="15" style="4" customWidth="1"/>
    <col min="15786" max="15786" width="30.42578125" style="4" customWidth="1"/>
    <col min="15787" max="15787" width="22.85546875" style="4" customWidth="1"/>
    <col min="15788" max="15788" width="15" style="4" customWidth="1"/>
    <col min="15789" max="15789" width="34.140625" style="4" customWidth="1"/>
    <col min="15790" max="15790" width="13" style="4" customWidth="1"/>
    <col min="15791" max="15791" width="16.42578125" style="4" customWidth="1"/>
    <col min="15792" max="15802" width="14" style="4" customWidth="1"/>
    <col min="15803" max="15809" width="14.5703125" style="4" customWidth="1"/>
    <col min="15810" max="15820" width="13" style="4" customWidth="1"/>
    <col min="15821" max="15821" width="15.7109375" style="4" customWidth="1"/>
    <col min="15822" max="15822" width="14.28515625" style="4" customWidth="1"/>
    <col min="15823" max="15823" width="17.140625" style="4" customWidth="1"/>
    <col min="15824" max="15824" width="21.28515625" style="4" customWidth="1"/>
    <col min="15825" max="15849" width="12.140625" style="4" customWidth="1"/>
    <col min="15850" max="16025" width="9.140625" style="4"/>
    <col min="16026" max="16026" width="9" style="4" customWidth="1"/>
    <col min="16027" max="16027" width="17.85546875" style="4" customWidth="1"/>
    <col min="16028" max="16028" width="25.140625" style="4" customWidth="1"/>
    <col min="16029" max="16029" width="18.140625" style="4" customWidth="1"/>
    <col min="16030" max="16032" width="17.85546875" style="4" customWidth="1"/>
    <col min="16033" max="16033" width="20.140625" style="4" customWidth="1"/>
    <col min="16034" max="16034" width="21.140625" style="4" customWidth="1"/>
    <col min="16035" max="16035" width="20.28515625" style="4" customWidth="1"/>
    <col min="16036" max="16036" width="44.85546875" style="4" customWidth="1"/>
    <col min="16037" max="16038" width="25.85546875" style="4" customWidth="1"/>
    <col min="16039" max="16041" width="15" style="4" customWidth="1"/>
    <col min="16042" max="16042" width="30.42578125" style="4" customWidth="1"/>
    <col min="16043" max="16043" width="22.85546875" style="4" customWidth="1"/>
    <col min="16044" max="16044" width="15" style="4" customWidth="1"/>
    <col min="16045" max="16045" width="34.140625" style="4" customWidth="1"/>
    <col min="16046" max="16046" width="13" style="4" customWidth="1"/>
    <col min="16047" max="16047" width="16.42578125" style="4" customWidth="1"/>
    <col min="16048" max="16058" width="14" style="4" customWidth="1"/>
    <col min="16059" max="16065" width="14.5703125" style="4" customWidth="1"/>
    <col min="16066" max="16076" width="13" style="4" customWidth="1"/>
    <col min="16077" max="16077" width="15.7109375" style="4" customWidth="1"/>
    <col min="16078" max="16078" width="14.28515625" style="4" customWidth="1"/>
    <col min="16079" max="16079" width="17.140625" style="4" customWidth="1"/>
    <col min="16080" max="16080" width="21.28515625" style="4" customWidth="1"/>
    <col min="16081" max="16105" width="12.140625" style="4" customWidth="1"/>
    <col min="16106" max="16289" width="9.140625" style="4"/>
    <col min="16290" max="16384" width="9.140625" style="4" customWidth="1"/>
  </cols>
  <sheetData>
    <row r="1" spans="1:11" s="2" customFormat="1" ht="39.75" customHeight="1" x14ac:dyDescent="0.25">
      <c r="A1" s="47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8" customFormat="1" ht="315" x14ac:dyDescent="0.25">
      <c r="A2" s="15" t="s">
        <v>0</v>
      </c>
      <c r="B2" s="14" t="s">
        <v>9</v>
      </c>
      <c r="C2" s="14" t="s">
        <v>7</v>
      </c>
      <c r="D2" s="14" t="s">
        <v>8</v>
      </c>
      <c r="E2" s="14" t="s">
        <v>10</v>
      </c>
      <c r="F2" s="14" t="s">
        <v>50</v>
      </c>
      <c r="G2" s="14" t="s">
        <v>12</v>
      </c>
      <c r="H2" s="14" t="s">
        <v>11</v>
      </c>
      <c r="I2" s="14" t="s">
        <v>56</v>
      </c>
      <c r="J2" s="13" t="s">
        <v>52</v>
      </c>
      <c r="K2" s="13" t="s">
        <v>51</v>
      </c>
    </row>
    <row r="3" spans="1:11" s="11" customFormat="1" ht="15.75" x14ac:dyDescent="0.25">
      <c r="A3" s="9">
        <v>1</v>
      </c>
      <c r="B3" s="14">
        <v>2</v>
      </c>
      <c r="C3" s="10">
        <v>3</v>
      </c>
      <c r="D3" s="10">
        <v>4</v>
      </c>
      <c r="E3" s="14">
        <v>5</v>
      </c>
      <c r="F3" s="10">
        <v>6</v>
      </c>
      <c r="G3" s="10">
        <v>7</v>
      </c>
      <c r="H3" s="14">
        <v>8</v>
      </c>
      <c r="I3" s="14">
        <v>9</v>
      </c>
      <c r="J3" s="13">
        <v>10</v>
      </c>
      <c r="K3" s="13">
        <v>11</v>
      </c>
    </row>
    <row r="4" spans="1:11" s="12" customFormat="1" ht="142.5" hidden="1" customHeight="1" x14ac:dyDescent="0.25">
      <c r="A4" s="44">
        <v>1</v>
      </c>
      <c r="B4" s="16" t="s">
        <v>6</v>
      </c>
      <c r="C4" s="17" t="s">
        <v>20</v>
      </c>
      <c r="D4" s="18" t="s">
        <v>17</v>
      </c>
      <c r="E4" s="17" t="s">
        <v>21</v>
      </c>
      <c r="F4" s="27">
        <v>1.4999999999999999E-2</v>
      </c>
      <c r="G4" s="18" t="s">
        <v>1</v>
      </c>
      <c r="H4" s="26" t="s">
        <v>57</v>
      </c>
      <c r="I4" s="19" t="s">
        <v>16</v>
      </c>
      <c r="J4" s="18" t="s">
        <v>15</v>
      </c>
      <c r="K4" s="18" t="s">
        <v>19</v>
      </c>
    </row>
    <row r="5" spans="1:11" s="12" customFormat="1" ht="200.25" hidden="1" customHeight="1" x14ac:dyDescent="0.25">
      <c r="A5" s="44">
        <f t="shared" ref="A5:A37" si="0">A4+1</f>
        <v>2</v>
      </c>
      <c r="B5" s="16" t="s">
        <v>6</v>
      </c>
      <c r="C5" s="20" t="s">
        <v>53</v>
      </c>
      <c r="D5" s="18" t="s">
        <v>17</v>
      </c>
      <c r="E5" s="21" t="s">
        <v>18</v>
      </c>
      <c r="F5" s="27">
        <v>1.4999999999999999E-2</v>
      </c>
      <c r="G5" s="18" t="s">
        <v>5</v>
      </c>
      <c r="H5" s="19" t="s">
        <v>2</v>
      </c>
      <c r="I5" s="19" t="s">
        <v>13</v>
      </c>
      <c r="J5" s="18" t="s">
        <v>15</v>
      </c>
      <c r="K5" s="18" t="s">
        <v>19</v>
      </c>
    </row>
    <row r="6" spans="1:11" s="12" customFormat="1" ht="105" hidden="1" x14ac:dyDescent="0.25">
      <c r="A6" s="44">
        <f>A5+1</f>
        <v>3</v>
      </c>
      <c r="B6" s="16" t="s">
        <v>6</v>
      </c>
      <c r="C6" s="17" t="s">
        <v>54</v>
      </c>
      <c r="D6" s="18" t="s">
        <v>17</v>
      </c>
      <c r="E6" s="22" t="s">
        <v>18</v>
      </c>
      <c r="F6" s="27">
        <v>3.0000000000000001E-3</v>
      </c>
      <c r="G6" s="18" t="s">
        <v>3</v>
      </c>
      <c r="H6" s="19" t="s">
        <v>4</v>
      </c>
      <c r="I6" s="19" t="s">
        <v>14</v>
      </c>
      <c r="J6" s="18" t="s">
        <v>15</v>
      </c>
      <c r="K6" s="18" t="s">
        <v>22</v>
      </c>
    </row>
    <row r="7" spans="1:11" s="12" customFormat="1" ht="105" hidden="1" x14ac:dyDescent="0.25">
      <c r="A7" s="44">
        <v>4</v>
      </c>
      <c r="B7" s="16" t="s">
        <v>6</v>
      </c>
      <c r="C7" s="17" t="s">
        <v>55</v>
      </c>
      <c r="D7" s="18" t="s">
        <v>17</v>
      </c>
      <c r="E7" s="22" t="s">
        <v>18</v>
      </c>
      <c r="F7" s="27">
        <v>3.0000000000000001E-3</v>
      </c>
      <c r="G7" s="18" t="s">
        <v>3</v>
      </c>
      <c r="H7" s="19" t="s">
        <v>4</v>
      </c>
      <c r="I7" s="19" t="s">
        <v>14</v>
      </c>
      <c r="J7" s="18" t="s">
        <v>15</v>
      </c>
      <c r="K7" s="18" t="s">
        <v>22</v>
      </c>
    </row>
    <row r="8" spans="1:11" s="12" customFormat="1" ht="105" hidden="1" x14ac:dyDescent="0.25">
      <c r="A8" s="44">
        <v>5</v>
      </c>
      <c r="B8" s="16" t="s">
        <v>6</v>
      </c>
      <c r="C8" s="36" t="s">
        <v>59</v>
      </c>
      <c r="D8" s="16" t="s">
        <v>17</v>
      </c>
      <c r="E8" s="37" t="s">
        <v>61</v>
      </c>
      <c r="F8" s="38">
        <v>7.4999999999999997E-3</v>
      </c>
      <c r="G8" s="16" t="s">
        <v>1</v>
      </c>
      <c r="H8" s="39" t="s">
        <v>58</v>
      </c>
      <c r="I8" s="40" t="s">
        <v>63</v>
      </c>
      <c r="J8" s="16" t="s">
        <v>15</v>
      </c>
      <c r="K8" s="16" t="s">
        <v>22</v>
      </c>
    </row>
    <row r="9" spans="1:11" s="12" customFormat="1" ht="105" hidden="1" x14ac:dyDescent="0.25">
      <c r="A9" s="44">
        <v>6</v>
      </c>
      <c r="B9" s="16" t="s">
        <v>6</v>
      </c>
      <c r="C9" s="36" t="s">
        <v>60</v>
      </c>
      <c r="D9" s="16" t="s">
        <v>17</v>
      </c>
      <c r="E9" s="37" t="s">
        <v>64</v>
      </c>
      <c r="F9" s="41">
        <v>3.0000000000000001E-3</v>
      </c>
      <c r="G9" s="16" t="s">
        <v>3</v>
      </c>
      <c r="H9" s="42" t="s">
        <v>4</v>
      </c>
      <c r="I9" s="43" t="s">
        <v>62</v>
      </c>
      <c r="J9" s="16" t="s">
        <v>15</v>
      </c>
      <c r="K9" s="16" t="s">
        <v>22</v>
      </c>
    </row>
    <row r="10" spans="1:11" s="1" customFormat="1" ht="111.75" hidden="1" customHeight="1" x14ac:dyDescent="0.2">
      <c r="A10" s="44">
        <v>7</v>
      </c>
      <c r="B10" s="16" t="s">
        <v>6</v>
      </c>
      <c r="C10" s="23" t="s">
        <v>23</v>
      </c>
      <c r="D10" s="18" t="s">
        <v>24</v>
      </c>
      <c r="E10" s="17" t="s">
        <v>21</v>
      </c>
      <c r="F10" s="27">
        <v>1.4999999999999999E-2</v>
      </c>
      <c r="G10" s="18" t="s">
        <v>1</v>
      </c>
      <c r="H10" s="26" t="s">
        <v>57</v>
      </c>
      <c r="I10" s="28" t="s">
        <v>16</v>
      </c>
      <c r="J10" s="18" t="s">
        <v>15</v>
      </c>
      <c r="K10" s="18" t="s">
        <v>25</v>
      </c>
    </row>
    <row r="11" spans="1:11" s="1" customFormat="1" ht="198.75" hidden="1" customHeight="1" x14ac:dyDescent="0.2">
      <c r="A11" s="44">
        <v>8</v>
      </c>
      <c r="B11" s="16" t="s">
        <v>6</v>
      </c>
      <c r="C11" s="20" t="s">
        <v>53</v>
      </c>
      <c r="D11" s="18" t="s">
        <v>24</v>
      </c>
      <c r="E11" s="21" t="s">
        <v>18</v>
      </c>
      <c r="F11" s="27">
        <v>1.4999999999999999E-2</v>
      </c>
      <c r="G11" s="18" t="s">
        <v>5</v>
      </c>
      <c r="H11" s="19" t="s">
        <v>2</v>
      </c>
      <c r="I11" s="19" t="s">
        <v>13</v>
      </c>
      <c r="J11" s="18" t="s">
        <v>15</v>
      </c>
      <c r="K11" s="18" t="s">
        <v>25</v>
      </c>
    </row>
    <row r="12" spans="1:11" s="1" customFormat="1" ht="105" hidden="1" x14ac:dyDescent="0.2">
      <c r="A12" s="44">
        <v>9</v>
      </c>
      <c r="B12" s="16" t="s">
        <v>6</v>
      </c>
      <c r="C12" s="17" t="s">
        <v>54</v>
      </c>
      <c r="D12" s="18" t="s">
        <v>24</v>
      </c>
      <c r="E12" s="22" t="s">
        <v>18</v>
      </c>
      <c r="F12" s="27">
        <v>3.0000000000000001E-3</v>
      </c>
      <c r="G12" s="18" t="s">
        <v>3</v>
      </c>
      <c r="H12" s="19" t="s">
        <v>4</v>
      </c>
      <c r="I12" s="19" t="s">
        <v>14</v>
      </c>
      <c r="J12" s="18" t="s">
        <v>15</v>
      </c>
      <c r="K12" s="18" t="s">
        <v>25</v>
      </c>
    </row>
    <row r="13" spans="1:11" s="1" customFormat="1" ht="105" hidden="1" x14ac:dyDescent="0.2">
      <c r="A13" s="44">
        <v>10</v>
      </c>
      <c r="B13" s="16" t="s">
        <v>6</v>
      </c>
      <c r="C13" s="17" t="s">
        <v>55</v>
      </c>
      <c r="D13" s="18" t="s">
        <v>24</v>
      </c>
      <c r="E13" s="21" t="s">
        <v>18</v>
      </c>
      <c r="F13" s="27">
        <v>3.0000000000000001E-3</v>
      </c>
      <c r="G13" s="18" t="s">
        <v>3</v>
      </c>
      <c r="H13" s="19" t="s">
        <v>4</v>
      </c>
      <c r="I13" s="19" t="s">
        <v>14</v>
      </c>
      <c r="J13" s="18" t="s">
        <v>15</v>
      </c>
      <c r="K13" s="18" t="s">
        <v>25</v>
      </c>
    </row>
    <row r="14" spans="1:11" s="1" customFormat="1" ht="105" hidden="1" x14ac:dyDescent="0.2">
      <c r="A14" s="44">
        <v>11</v>
      </c>
      <c r="B14" s="16" t="s">
        <v>6</v>
      </c>
      <c r="C14" s="36" t="s">
        <v>59</v>
      </c>
      <c r="D14" s="16" t="s">
        <v>24</v>
      </c>
      <c r="E14" s="37" t="s">
        <v>61</v>
      </c>
      <c r="F14" s="38">
        <v>7.4999999999999997E-3</v>
      </c>
      <c r="G14" s="16" t="s">
        <v>1</v>
      </c>
      <c r="H14" s="39" t="s">
        <v>58</v>
      </c>
      <c r="I14" s="40" t="s">
        <v>63</v>
      </c>
      <c r="J14" s="16" t="s">
        <v>15</v>
      </c>
      <c r="K14" s="16" t="s">
        <v>25</v>
      </c>
    </row>
    <row r="15" spans="1:11" s="1" customFormat="1" ht="105" hidden="1" x14ac:dyDescent="0.2">
      <c r="A15" s="44">
        <v>12</v>
      </c>
      <c r="B15" s="16" t="s">
        <v>6</v>
      </c>
      <c r="C15" s="36" t="s">
        <v>60</v>
      </c>
      <c r="D15" s="16" t="s">
        <v>24</v>
      </c>
      <c r="E15" s="37" t="s">
        <v>64</v>
      </c>
      <c r="F15" s="41">
        <v>3.0000000000000001E-3</v>
      </c>
      <c r="G15" s="16" t="s">
        <v>3</v>
      </c>
      <c r="H15" s="42" t="s">
        <v>4</v>
      </c>
      <c r="I15" s="43" t="s">
        <v>62</v>
      </c>
      <c r="J15" s="16" t="s">
        <v>15</v>
      </c>
      <c r="K15" s="16" t="s">
        <v>25</v>
      </c>
    </row>
    <row r="16" spans="1:11" s="5" customFormat="1" ht="110.25" hidden="1" customHeight="1" x14ac:dyDescent="0.2">
      <c r="A16" s="44">
        <v>13</v>
      </c>
      <c r="B16" s="16" t="s">
        <v>6</v>
      </c>
      <c r="C16" s="24" t="s">
        <v>26</v>
      </c>
      <c r="D16" s="18" t="s">
        <v>27</v>
      </c>
      <c r="E16" s="17" t="s">
        <v>21</v>
      </c>
      <c r="F16" s="27">
        <v>1.4999999999999999E-2</v>
      </c>
      <c r="G16" s="18" t="s">
        <v>1</v>
      </c>
      <c r="H16" s="26" t="s">
        <v>57</v>
      </c>
      <c r="I16" s="19" t="s">
        <v>16</v>
      </c>
      <c r="J16" s="18" t="s">
        <v>15</v>
      </c>
      <c r="K16" s="18" t="s">
        <v>28</v>
      </c>
    </row>
    <row r="17" spans="1:11" s="1" customFormat="1" ht="195" hidden="1" x14ac:dyDescent="0.2">
      <c r="A17" s="44">
        <f t="shared" si="0"/>
        <v>14</v>
      </c>
      <c r="B17" s="16" t="s">
        <v>6</v>
      </c>
      <c r="C17" s="20" t="s">
        <v>53</v>
      </c>
      <c r="D17" s="18" t="s">
        <v>27</v>
      </c>
      <c r="E17" s="22" t="s">
        <v>18</v>
      </c>
      <c r="F17" s="27">
        <v>1.4999999999999999E-2</v>
      </c>
      <c r="G17" s="18" t="s">
        <v>5</v>
      </c>
      <c r="H17" s="19" t="s">
        <v>2</v>
      </c>
      <c r="I17" s="19" t="s">
        <v>13</v>
      </c>
      <c r="J17" s="18" t="s">
        <v>15</v>
      </c>
      <c r="K17" s="18" t="s">
        <v>28</v>
      </c>
    </row>
    <row r="18" spans="1:11" s="1" customFormat="1" ht="105" hidden="1" x14ac:dyDescent="0.2">
      <c r="A18" s="44">
        <f t="shared" si="0"/>
        <v>15</v>
      </c>
      <c r="B18" s="16" t="s">
        <v>6</v>
      </c>
      <c r="C18" s="17" t="s">
        <v>54</v>
      </c>
      <c r="D18" s="18" t="s">
        <v>27</v>
      </c>
      <c r="E18" s="22" t="s">
        <v>18</v>
      </c>
      <c r="F18" s="27">
        <v>3.0000000000000001E-3</v>
      </c>
      <c r="G18" s="18" t="s">
        <v>3</v>
      </c>
      <c r="H18" s="19" t="s">
        <v>4</v>
      </c>
      <c r="I18" s="19" t="s">
        <v>14</v>
      </c>
      <c r="J18" s="18" t="s">
        <v>15</v>
      </c>
      <c r="K18" s="18" t="s">
        <v>28</v>
      </c>
    </row>
    <row r="19" spans="1:11" s="1" customFormat="1" ht="105" hidden="1" x14ac:dyDescent="0.2">
      <c r="A19" s="44">
        <f t="shared" si="0"/>
        <v>16</v>
      </c>
      <c r="B19" s="16" t="s">
        <v>6</v>
      </c>
      <c r="C19" s="17" t="s">
        <v>55</v>
      </c>
      <c r="D19" s="18" t="s">
        <v>27</v>
      </c>
      <c r="E19" s="25" t="s">
        <v>18</v>
      </c>
      <c r="F19" s="27">
        <v>3.0000000000000001E-3</v>
      </c>
      <c r="G19" s="18" t="s">
        <v>3</v>
      </c>
      <c r="H19" s="19" t="s">
        <v>4</v>
      </c>
      <c r="I19" s="19" t="s">
        <v>14</v>
      </c>
      <c r="J19" s="18" t="s">
        <v>15</v>
      </c>
      <c r="K19" s="18" t="s">
        <v>28</v>
      </c>
    </row>
    <row r="20" spans="1:11" s="1" customFormat="1" ht="105" hidden="1" x14ac:dyDescent="0.2">
      <c r="A20" s="44">
        <v>17</v>
      </c>
      <c r="B20" s="16" t="s">
        <v>6</v>
      </c>
      <c r="C20" s="36" t="s">
        <v>59</v>
      </c>
      <c r="D20" s="16" t="s">
        <v>27</v>
      </c>
      <c r="E20" s="37" t="s">
        <v>61</v>
      </c>
      <c r="F20" s="38">
        <v>7.4999999999999997E-3</v>
      </c>
      <c r="G20" s="16" t="s">
        <v>1</v>
      </c>
      <c r="H20" s="39" t="s">
        <v>58</v>
      </c>
      <c r="I20" s="40" t="s">
        <v>63</v>
      </c>
      <c r="J20" s="16" t="s">
        <v>15</v>
      </c>
      <c r="K20" s="16" t="s">
        <v>28</v>
      </c>
    </row>
    <row r="21" spans="1:11" s="1" customFormat="1" ht="105" hidden="1" x14ac:dyDescent="0.2">
      <c r="A21" s="44">
        <v>18</v>
      </c>
      <c r="B21" s="16" t="s">
        <v>6</v>
      </c>
      <c r="C21" s="36" t="s">
        <v>60</v>
      </c>
      <c r="D21" s="16" t="s">
        <v>27</v>
      </c>
      <c r="E21" s="37" t="s">
        <v>64</v>
      </c>
      <c r="F21" s="41">
        <v>3.0000000000000001E-3</v>
      </c>
      <c r="G21" s="16" t="s">
        <v>3</v>
      </c>
      <c r="H21" s="42" t="s">
        <v>4</v>
      </c>
      <c r="I21" s="43" t="s">
        <v>62</v>
      </c>
      <c r="J21" s="16" t="s">
        <v>15</v>
      </c>
      <c r="K21" s="16" t="s">
        <v>28</v>
      </c>
    </row>
    <row r="22" spans="1:11" s="1" customFormat="1" ht="105" hidden="1" x14ac:dyDescent="0.2">
      <c r="A22" s="44">
        <v>19</v>
      </c>
      <c r="B22" s="16" t="s">
        <v>6</v>
      </c>
      <c r="C22" s="24" t="s">
        <v>29</v>
      </c>
      <c r="D22" s="18" t="s">
        <v>30</v>
      </c>
      <c r="E22" s="17" t="s">
        <v>21</v>
      </c>
      <c r="F22" s="27">
        <v>1.4999999999999999E-2</v>
      </c>
      <c r="G22" s="18" t="s">
        <v>1</v>
      </c>
      <c r="H22" s="26" t="s">
        <v>57</v>
      </c>
      <c r="I22" s="19" t="s">
        <v>16</v>
      </c>
      <c r="J22" s="18" t="s">
        <v>15</v>
      </c>
      <c r="K22" s="18" t="s">
        <v>31</v>
      </c>
    </row>
    <row r="23" spans="1:11" s="1" customFormat="1" ht="195" hidden="1" x14ac:dyDescent="0.2">
      <c r="A23" s="44">
        <v>20</v>
      </c>
      <c r="B23" s="16" t="s">
        <v>6</v>
      </c>
      <c r="C23" s="20" t="s">
        <v>53</v>
      </c>
      <c r="D23" s="18" t="s">
        <v>30</v>
      </c>
      <c r="E23" s="22" t="s">
        <v>18</v>
      </c>
      <c r="F23" s="27">
        <v>1.4999999999999999E-2</v>
      </c>
      <c r="G23" s="18" t="s">
        <v>5</v>
      </c>
      <c r="H23" s="19" t="s">
        <v>2</v>
      </c>
      <c r="I23" s="19" t="s">
        <v>13</v>
      </c>
      <c r="J23" s="18" t="s">
        <v>15</v>
      </c>
      <c r="K23" s="18" t="s">
        <v>31</v>
      </c>
    </row>
    <row r="24" spans="1:11" s="1" customFormat="1" ht="105" hidden="1" x14ac:dyDescent="0.2">
      <c r="A24" s="44">
        <v>21</v>
      </c>
      <c r="B24" s="16" t="s">
        <v>6</v>
      </c>
      <c r="C24" s="17" t="s">
        <v>54</v>
      </c>
      <c r="D24" s="18" t="s">
        <v>30</v>
      </c>
      <c r="E24" s="22" t="s">
        <v>18</v>
      </c>
      <c r="F24" s="27">
        <v>3.0000000000000001E-3</v>
      </c>
      <c r="G24" s="18" t="s">
        <v>3</v>
      </c>
      <c r="H24" s="19" t="s">
        <v>4</v>
      </c>
      <c r="I24" s="19" t="s">
        <v>14</v>
      </c>
      <c r="J24" s="18" t="s">
        <v>15</v>
      </c>
      <c r="K24" s="18" t="s">
        <v>31</v>
      </c>
    </row>
    <row r="25" spans="1:11" s="1" customFormat="1" ht="105" hidden="1" x14ac:dyDescent="0.2">
      <c r="A25" s="44">
        <v>22</v>
      </c>
      <c r="B25" s="16" t="s">
        <v>6</v>
      </c>
      <c r="C25" s="17" t="s">
        <v>55</v>
      </c>
      <c r="D25" s="18" t="s">
        <v>30</v>
      </c>
      <c r="E25" s="22" t="s">
        <v>18</v>
      </c>
      <c r="F25" s="27">
        <v>3.0000000000000001E-3</v>
      </c>
      <c r="G25" s="18" t="s">
        <v>3</v>
      </c>
      <c r="H25" s="19" t="s">
        <v>4</v>
      </c>
      <c r="I25" s="19" t="s">
        <v>14</v>
      </c>
      <c r="J25" s="18" t="s">
        <v>15</v>
      </c>
      <c r="K25" s="18" t="s">
        <v>31</v>
      </c>
    </row>
    <row r="26" spans="1:11" s="1" customFormat="1" ht="105" hidden="1" x14ac:dyDescent="0.2">
      <c r="A26" s="44">
        <v>23</v>
      </c>
      <c r="B26" s="16" t="s">
        <v>6</v>
      </c>
      <c r="C26" s="36" t="s">
        <v>59</v>
      </c>
      <c r="D26" s="16" t="s">
        <v>30</v>
      </c>
      <c r="E26" s="37" t="s">
        <v>61</v>
      </c>
      <c r="F26" s="38">
        <v>7.4999999999999997E-3</v>
      </c>
      <c r="G26" s="16" t="s">
        <v>1</v>
      </c>
      <c r="H26" s="39" t="s">
        <v>58</v>
      </c>
      <c r="I26" s="40" t="s">
        <v>63</v>
      </c>
      <c r="J26" s="16" t="s">
        <v>15</v>
      </c>
      <c r="K26" s="16" t="s">
        <v>31</v>
      </c>
    </row>
    <row r="27" spans="1:11" s="1" customFormat="1" ht="105" hidden="1" x14ac:dyDescent="0.2">
      <c r="A27" s="44">
        <v>24</v>
      </c>
      <c r="B27" s="16" t="s">
        <v>6</v>
      </c>
      <c r="C27" s="36" t="s">
        <v>60</v>
      </c>
      <c r="D27" s="16" t="s">
        <v>30</v>
      </c>
      <c r="E27" s="37" t="s">
        <v>64</v>
      </c>
      <c r="F27" s="41">
        <v>3.0000000000000001E-3</v>
      </c>
      <c r="G27" s="16" t="s">
        <v>3</v>
      </c>
      <c r="H27" s="42" t="s">
        <v>4</v>
      </c>
      <c r="I27" s="43" t="s">
        <v>62</v>
      </c>
      <c r="J27" s="16" t="s">
        <v>15</v>
      </c>
      <c r="K27" s="16" t="s">
        <v>31</v>
      </c>
    </row>
    <row r="28" spans="1:11" s="1" customFormat="1" ht="105" hidden="1" x14ac:dyDescent="0.2">
      <c r="A28" s="44">
        <v>25</v>
      </c>
      <c r="B28" s="16" t="s">
        <v>6</v>
      </c>
      <c r="C28" s="24" t="s">
        <v>32</v>
      </c>
      <c r="D28" s="18" t="s">
        <v>33</v>
      </c>
      <c r="E28" s="17" t="s">
        <v>21</v>
      </c>
      <c r="F28" s="27">
        <v>1.4999999999999999E-2</v>
      </c>
      <c r="G28" s="18" t="s">
        <v>1</v>
      </c>
      <c r="H28" s="26" t="s">
        <v>57</v>
      </c>
      <c r="I28" s="19" t="s">
        <v>16</v>
      </c>
      <c r="J28" s="18" t="s">
        <v>15</v>
      </c>
      <c r="K28" s="18" t="s">
        <v>34</v>
      </c>
    </row>
    <row r="29" spans="1:11" s="1" customFormat="1" ht="195" hidden="1" x14ac:dyDescent="0.2">
      <c r="A29" s="44">
        <v>26</v>
      </c>
      <c r="B29" s="16" t="s">
        <v>6</v>
      </c>
      <c r="C29" s="20" t="s">
        <v>53</v>
      </c>
      <c r="D29" s="18" t="s">
        <v>33</v>
      </c>
      <c r="E29" s="22" t="s">
        <v>18</v>
      </c>
      <c r="F29" s="27">
        <v>1.4999999999999999E-2</v>
      </c>
      <c r="G29" s="18" t="s">
        <v>5</v>
      </c>
      <c r="H29" s="19" t="s">
        <v>2</v>
      </c>
      <c r="I29" s="19" t="s">
        <v>13</v>
      </c>
      <c r="J29" s="18" t="s">
        <v>15</v>
      </c>
      <c r="K29" s="18" t="s">
        <v>34</v>
      </c>
    </row>
    <row r="30" spans="1:11" s="1" customFormat="1" ht="105" hidden="1" x14ac:dyDescent="0.2">
      <c r="A30" s="44">
        <v>27</v>
      </c>
      <c r="B30" s="16" t="s">
        <v>6</v>
      </c>
      <c r="C30" s="17" t="s">
        <v>54</v>
      </c>
      <c r="D30" s="18" t="s">
        <v>33</v>
      </c>
      <c r="E30" s="22" t="s">
        <v>18</v>
      </c>
      <c r="F30" s="27">
        <v>3.0000000000000001E-3</v>
      </c>
      <c r="G30" s="18" t="s">
        <v>3</v>
      </c>
      <c r="H30" s="19" t="s">
        <v>4</v>
      </c>
      <c r="I30" s="19" t="s">
        <v>14</v>
      </c>
      <c r="J30" s="18" t="s">
        <v>15</v>
      </c>
      <c r="K30" s="18" t="s">
        <v>34</v>
      </c>
    </row>
    <row r="31" spans="1:11" s="1" customFormat="1" ht="105" hidden="1" x14ac:dyDescent="0.2">
      <c r="A31" s="44">
        <v>28</v>
      </c>
      <c r="B31" s="16" t="s">
        <v>6</v>
      </c>
      <c r="C31" s="17" t="s">
        <v>55</v>
      </c>
      <c r="D31" s="18" t="s">
        <v>33</v>
      </c>
      <c r="E31" s="22" t="s">
        <v>18</v>
      </c>
      <c r="F31" s="27">
        <v>3.0000000000000001E-3</v>
      </c>
      <c r="G31" s="18" t="s">
        <v>3</v>
      </c>
      <c r="H31" s="19" t="s">
        <v>4</v>
      </c>
      <c r="I31" s="19" t="s">
        <v>14</v>
      </c>
      <c r="J31" s="18" t="s">
        <v>15</v>
      </c>
      <c r="K31" s="18" t="s">
        <v>34</v>
      </c>
    </row>
    <row r="32" spans="1:11" s="1" customFormat="1" ht="105" hidden="1" x14ac:dyDescent="0.2">
      <c r="A32" s="44">
        <v>29</v>
      </c>
      <c r="B32" s="16" t="s">
        <v>6</v>
      </c>
      <c r="C32" s="36" t="s">
        <v>59</v>
      </c>
      <c r="D32" s="16" t="s">
        <v>33</v>
      </c>
      <c r="E32" s="37" t="s">
        <v>61</v>
      </c>
      <c r="F32" s="38">
        <v>7.4999999999999997E-3</v>
      </c>
      <c r="G32" s="16" t="s">
        <v>1</v>
      </c>
      <c r="H32" s="39" t="s">
        <v>58</v>
      </c>
      <c r="I32" s="40" t="s">
        <v>63</v>
      </c>
      <c r="J32" s="16" t="s">
        <v>15</v>
      </c>
      <c r="K32" s="16" t="s">
        <v>34</v>
      </c>
    </row>
    <row r="33" spans="1:11" s="1" customFormat="1" ht="105" hidden="1" x14ac:dyDescent="0.2">
      <c r="A33" s="44">
        <v>30</v>
      </c>
      <c r="B33" s="16" t="s">
        <v>6</v>
      </c>
      <c r="C33" s="36" t="s">
        <v>60</v>
      </c>
      <c r="D33" s="16" t="s">
        <v>33</v>
      </c>
      <c r="E33" s="37" t="s">
        <v>64</v>
      </c>
      <c r="F33" s="41">
        <v>3.0000000000000001E-3</v>
      </c>
      <c r="G33" s="16" t="s">
        <v>3</v>
      </c>
      <c r="H33" s="42" t="s">
        <v>4</v>
      </c>
      <c r="I33" s="43" t="s">
        <v>62</v>
      </c>
      <c r="J33" s="16" t="s">
        <v>15</v>
      </c>
      <c r="K33" s="16" t="s">
        <v>34</v>
      </c>
    </row>
    <row r="34" spans="1:11" s="1" customFormat="1" ht="108" hidden="1" customHeight="1" x14ac:dyDescent="0.2">
      <c r="A34" s="44">
        <v>31</v>
      </c>
      <c r="B34" s="16" t="s">
        <v>6</v>
      </c>
      <c r="C34" s="24" t="s">
        <v>35</v>
      </c>
      <c r="D34" s="18" t="s">
        <v>36</v>
      </c>
      <c r="E34" s="17" t="s">
        <v>21</v>
      </c>
      <c r="F34" s="27">
        <v>1.4999999999999999E-2</v>
      </c>
      <c r="G34" s="18" t="s">
        <v>1</v>
      </c>
      <c r="H34" s="26" t="s">
        <v>57</v>
      </c>
      <c r="I34" s="19" t="s">
        <v>16</v>
      </c>
      <c r="J34" s="18" t="s">
        <v>15</v>
      </c>
      <c r="K34" s="18" t="s">
        <v>37</v>
      </c>
    </row>
    <row r="35" spans="1:11" s="1" customFormat="1" ht="195" hidden="1" x14ac:dyDescent="0.2">
      <c r="A35" s="45">
        <f t="shared" si="0"/>
        <v>32</v>
      </c>
      <c r="B35" s="16" t="s">
        <v>6</v>
      </c>
      <c r="C35" s="20" t="s">
        <v>53</v>
      </c>
      <c r="D35" s="18" t="s">
        <v>36</v>
      </c>
      <c r="E35" s="22" t="s">
        <v>18</v>
      </c>
      <c r="F35" s="27">
        <v>1.4999999999999999E-2</v>
      </c>
      <c r="G35" s="18" t="s">
        <v>5</v>
      </c>
      <c r="H35" s="19" t="s">
        <v>2</v>
      </c>
      <c r="I35" s="19" t="s">
        <v>13</v>
      </c>
      <c r="J35" s="18" t="s">
        <v>15</v>
      </c>
      <c r="K35" s="18" t="s">
        <v>37</v>
      </c>
    </row>
    <row r="36" spans="1:11" s="1" customFormat="1" ht="105" hidden="1" x14ac:dyDescent="0.2">
      <c r="A36" s="44">
        <f t="shared" si="0"/>
        <v>33</v>
      </c>
      <c r="B36" s="16" t="s">
        <v>6</v>
      </c>
      <c r="C36" s="17" t="s">
        <v>54</v>
      </c>
      <c r="D36" s="18" t="s">
        <v>36</v>
      </c>
      <c r="E36" s="22" t="s">
        <v>18</v>
      </c>
      <c r="F36" s="27">
        <v>3.0000000000000001E-3</v>
      </c>
      <c r="G36" s="18" t="s">
        <v>3</v>
      </c>
      <c r="H36" s="19" t="s">
        <v>4</v>
      </c>
      <c r="I36" s="19" t="s">
        <v>14</v>
      </c>
      <c r="J36" s="18" t="s">
        <v>15</v>
      </c>
      <c r="K36" s="18" t="s">
        <v>37</v>
      </c>
    </row>
    <row r="37" spans="1:11" s="1" customFormat="1" ht="105" hidden="1" x14ac:dyDescent="0.2">
      <c r="A37" s="44">
        <f t="shared" si="0"/>
        <v>34</v>
      </c>
      <c r="B37" s="16" t="s">
        <v>6</v>
      </c>
      <c r="C37" s="17" t="s">
        <v>55</v>
      </c>
      <c r="D37" s="18" t="s">
        <v>36</v>
      </c>
      <c r="E37" s="22" t="s">
        <v>18</v>
      </c>
      <c r="F37" s="27">
        <v>3.0000000000000001E-3</v>
      </c>
      <c r="G37" s="18" t="s">
        <v>3</v>
      </c>
      <c r="H37" s="19" t="s">
        <v>4</v>
      </c>
      <c r="I37" s="19" t="s">
        <v>14</v>
      </c>
      <c r="J37" s="18" t="s">
        <v>15</v>
      </c>
      <c r="K37" s="18" t="s">
        <v>37</v>
      </c>
    </row>
    <row r="38" spans="1:11" s="1" customFormat="1" ht="105" hidden="1" x14ac:dyDescent="0.2">
      <c r="A38" s="44">
        <v>35</v>
      </c>
      <c r="B38" s="16" t="s">
        <v>6</v>
      </c>
      <c r="C38" s="36" t="s">
        <v>59</v>
      </c>
      <c r="D38" s="16" t="s">
        <v>36</v>
      </c>
      <c r="E38" s="37" t="s">
        <v>61</v>
      </c>
      <c r="F38" s="38">
        <v>7.4999999999999997E-3</v>
      </c>
      <c r="G38" s="16" t="s">
        <v>1</v>
      </c>
      <c r="H38" s="39" t="s">
        <v>58</v>
      </c>
      <c r="I38" s="40" t="s">
        <v>63</v>
      </c>
      <c r="J38" s="16" t="s">
        <v>15</v>
      </c>
      <c r="K38" s="16" t="s">
        <v>37</v>
      </c>
    </row>
    <row r="39" spans="1:11" s="1" customFormat="1" ht="105" hidden="1" x14ac:dyDescent="0.2">
      <c r="A39" s="44">
        <v>36</v>
      </c>
      <c r="B39" s="16" t="s">
        <v>6</v>
      </c>
      <c r="C39" s="36" t="s">
        <v>60</v>
      </c>
      <c r="D39" s="16" t="s">
        <v>36</v>
      </c>
      <c r="E39" s="37" t="s">
        <v>64</v>
      </c>
      <c r="F39" s="41">
        <v>3.0000000000000001E-3</v>
      </c>
      <c r="G39" s="16" t="s">
        <v>3</v>
      </c>
      <c r="H39" s="42" t="s">
        <v>4</v>
      </c>
      <c r="I39" s="43" t="s">
        <v>62</v>
      </c>
      <c r="J39" s="16" t="s">
        <v>15</v>
      </c>
      <c r="K39" s="16" t="s">
        <v>37</v>
      </c>
    </row>
    <row r="40" spans="1:11" s="1" customFormat="1" ht="105" hidden="1" x14ac:dyDescent="0.2">
      <c r="A40" s="44">
        <v>37</v>
      </c>
      <c r="B40" s="16" t="s">
        <v>6</v>
      </c>
      <c r="C40" s="24" t="s">
        <v>38</v>
      </c>
      <c r="D40" s="18" t="s">
        <v>39</v>
      </c>
      <c r="E40" s="17" t="s">
        <v>21</v>
      </c>
      <c r="F40" s="27">
        <v>1.4999999999999999E-2</v>
      </c>
      <c r="G40" s="18" t="s">
        <v>1</v>
      </c>
      <c r="H40" s="26" t="s">
        <v>57</v>
      </c>
      <c r="I40" s="19" t="s">
        <v>16</v>
      </c>
      <c r="J40" s="18" t="s">
        <v>15</v>
      </c>
      <c r="K40" s="18" t="s">
        <v>40</v>
      </c>
    </row>
    <row r="41" spans="1:11" s="1" customFormat="1" ht="195" hidden="1" x14ac:dyDescent="0.2">
      <c r="A41" s="44">
        <v>38</v>
      </c>
      <c r="B41" s="16" t="s">
        <v>6</v>
      </c>
      <c r="C41" s="20" t="s">
        <v>53</v>
      </c>
      <c r="D41" s="18" t="s">
        <v>39</v>
      </c>
      <c r="E41" s="22" t="s">
        <v>18</v>
      </c>
      <c r="F41" s="27">
        <v>1.4999999999999999E-2</v>
      </c>
      <c r="G41" s="18" t="s">
        <v>5</v>
      </c>
      <c r="H41" s="19" t="s">
        <v>2</v>
      </c>
      <c r="I41" s="19" t="s">
        <v>13</v>
      </c>
      <c r="J41" s="18" t="s">
        <v>15</v>
      </c>
      <c r="K41" s="18" t="s">
        <v>40</v>
      </c>
    </row>
    <row r="42" spans="1:11" s="1" customFormat="1" ht="105" hidden="1" x14ac:dyDescent="0.2">
      <c r="A42" s="44">
        <v>39</v>
      </c>
      <c r="B42" s="16" t="s">
        <v>6</v>
      </c>
      <c r="C42" s="17" t="s">
        <v>54</v>
      </c>
      <c r="D42" s="18" t="s">
        <v>39</v>
      </c>
      <c r="E42" s="22" t="s">
        <v>18</v>
      </c>
      <c r="F42" s="27">
        <v>3.0000000000000001E-3</v>
      </c>
      <c r="G42" s="18" t="s">
        <v>3</v>
      </c>
      <c r="H42" s="19" t="s">
        <v>4</v>
      </c>
      <c r="I42" s="19" t="s">
        <v>14</v>
      </c>
      <c r="J42" s="18" t="s">
        <v>15</v>
      </c>
      <c r="K42" s="18" t="s">
        <v>40</v>
      </c>
    </row>
    <row r="43" spans="1:11" s="1" customFormat="1" ht="105" hidden="1" x14ac:dyDescent="0.2">
      <c r="A43" s="44">
        <v>40</v>
      </c>
      <c r="B43" s="16" t="s">
        <v>6</v>
      </c>
      <c r="C43" s="17" t="s">
        <v>55</v>
      </c>
      <c r="D43" s="18" t="s">
        <v>39</v>
      </c>
      <c r="E43" s="22" t="s">
        <v>18</v>
      </c>
      <c r="F43" s="27">
        <v>3.0000000000000001E-3</v>
      </c>
      <c r="G43" s="18" t="s">
        <v>3</v>
      </c>
      <c r="H43" s="19" t="s">
        <v>4</v>
      </c>
      <c r="I43" s="19" t="s">
        <v>14</v>
      </c>
      <c r="J43" s="18" t="s">
        <v>15</v>
      </c>
      <c r="K43" s="18" t="s">
        <v>40</v>
      </c>
    </row>
    <row r="44" spans="1:11" s="1" customFormat="1" ht="105" hidden="1" x14ac:dyDescent="0.2">
      <c r="A44" s="44">
        <v>41</v>
      </c>
      <c r="B44" s="16" t="s">
        <v>6</v>
      </c>
      <c r="C44" s="36" t="s">
        <v>59</v>
      </c>
      <c r="D44" s="16" t="s">
        <v>39</v>
      </c>
      <c r="E44" s="37" t="s">
        <v>61</v>
      </c>
      <c r="F44" s="38">
        <v>7.4999999999999997E-3</v>
      </c>
      <c r="G44" s="16" t="s">
        <v>1</v>
      </c>
      <c r="H44" s="39" t="s">
        <v>58</v>
      </c>
      <c r="I44" s="40" t="s">
        <v>63</v>
      </c>
      <c r="J44" s="16" t="s">
        <v>15</v>
      </c>
      <c r="K44" s="16" t="s">
        <v>40</v>
      </c>
    </row>
    <row r="45" spans="1:11" s="1" customFormat="1" ht="105" hidden="1" x14ac:dyDescent="0.2">
      <c r="A45" s="44">
        <v>42</v>
      </c>
      <c r="B45" s="16" t="s">
        <v>6</v>
      </c>
      <c r="C45" s="36" t="s">
        <v>60</v>
      </c>
      <c r="D45" s="16" t="s">
        <v>39</v>
      </c>
      <c r="E45" s="37" t="s">
        <v>64</v>
      </c>
      <c r="F45" s="41">
        <v>3.0000000000000001E-3</v>
      </c>
      <c r="G45" s="16" t="s">
        <v>3</v>
      </c>
      <c r="H45" s="42" t="s">
        <v>4</v>
      </c>
      <c r="I45" s="43" t="s">
        <v>62</v>
      </c>
      <c r="J45" s="16" t="s">
        <v>15</v>
      </c>
      <c r="K45" s="16" t="s">
        <v>40</v>
      </c>
    </row>
    <row r="46" spans="1:11" s="1" customFormat="1" ht="109.5" hidden="1" customHeight="1" x14ac:dyDescent="0.2">
      <c r="A46" s="44">
        <v>43</v>
      </c>
      <c r="B46" s="16" t="s">
        <v>6</v>
      </c>
      <c r="C46" s="24" t="s">
        <v>41</v>
      </c>
      <c r="D46" s="18" t="s">
        <v>42</v>
      </c>
      <c r="E46" s="17" t="s">
        <v>21</v>
      </c>
      <c r="F46" s="27">
        <v>1.4999999999999999E-2</v>
      </c>
      <c r="G46" s="18" t="s">
        <v>1</v>
      </c>
      <c r="H46" s="26" t="s">
        <v>57</v>
      </c>
      <c r="I46" s="19" t="s">
        <v>16</v>
      </c>
      <c r="J46" s="18" t="s">
        <v>15</v>
      </c>
      <c r="K46" s="18" t="s">
        <v>43</v>
      </c>
    </row>
    <row r="47" spans="1:11" s="1" customFormat="1" ht="195" hidden="1" x14ac:dyDescent="0.2">
      <c r="A47" s="44">
        <v>44</v>
      </c>
      <c r="B47" s="16" t="s">
        <v>6</v>
      </c>
      <c r="C47" s="20" t="s">
        <v>53</v>
      </c>
      <c r="D47" s="18" t="s">
        <v>42</v>
      </c>
      <c r="E47" s="22" t="s">
        <v>18</v>
      </c>
      <c r="F47" s="27">
        <v>1.4999999999999999E-2</v>
      </c>
      <c r="G47" s="18" t="s">
        <v>5</v>
      </c>
      <c r="H47" s="19" t="s">
        <v>2</v>
      </c>
      <c r="I47" s="19" t="s">
        <v>13</v>
      </c>
      <c r="J47" s="18" t="s">
        <v>15</v>
      </c>
      <c r="K47" s="18" t="s">
        <v>43</v>
      </c>
    </row>
    <row r="48" spans="1:11" s="1" customFormat="1" ht="105" hidden="1" x14ac:dyDescent="0.2">
      <c r="A48" s="44">
        <v>45</v>
      </c>
      <c r="B48" s="16" t="s">
        <v>6</v>
      </c>
      <c r="C48" s="17" t="s">
        <v>54</v>
      </c>
      <c r="D48" s="18" t="s">
        <v>42</v>
      </c>
      <c r="E48" s="22" t="s">
        <v>18</v>
      </c>
      <c r="F48" s="27">
        <v>3.0000000000000001E-3</v>
      </c>
      <c r="G48" s="18" t="s">
        <v>3</v>
      </c>
      <c r="H48" s="19" t="s">
        <v>4</v>
      </c>
      <c r="I48" s="19" t="s">
        <v>14</v>
      </c>
      <c r="J48" s="18" t="s">
        <v>15</v>
      </c>
      <c r="K48" s="18" t="s">
        <v>43</v>
      </c>
    </row>
    <row r="49" spans="1:11" s="1" customFormat="1" ht="105" hidden="1" x14ac:dyDescent="0.2">
      <c r="A49" s="44">
        <v>46</v>
      </c>
      <c r="B49" s="16" t="s">
        <v>6</v>
      </c>
      <c r="C49" s="17" t="s">
        <v>55</v>
      </c>
      <c r="D49" s="18" t="s">
        <v>42</v>
      </c>
      <c r="E49" s="22" t="s">
        <v>18</v>
      </c>
      <c r="F49" s="27">
        <v>3.0000000000000001E-3</v>
      </c>
      <c r="G49" s="18" t="s">
        <v>3</v>
      </c>
      <c r="H49" s="19" t="s">
        <v>4</v>
      </c>
      <c r="I49" s="19" t="s">
        <v>14</v>
      </c>
      <c r="J49" s="18" t="s">
        <v>15</v>
      </c>
      <c r="K49" s="18" t="s">
        <v>43</v>
      </c>
    </row>
    <row r="50" spans="1:11" s="1" customFormat="1" ht="105" hidden="1" x14ac:dyDescent="0.2">
      <c r="A50" s="44">
        <v>47</v>
      </c>
      <c r="B50" s="16" t="s">
        <v>6</v>
      </c>
      <c r="C50" s="36" t="s">
        <v>59</v>
      </c>
      <c r="D50" s="16" t="s">
        <v>42</v>
      </c>
      <c r="E50" s="37" t="s">
        <v>61</v>
      </c>
      <c r="F50" s="38">
        <v>7.4999999999999997E-3</v>
      </c>
      <c r="G50" s="16" t="s">
        <v>1</v>
      </c>
      <c r="H50" s="39" t="s">
        <v>58</v>
      </c>
      <c r="I50" s="40" t="s">
        <v>63</v>
      </c>
      <c r="J50" s="16" t="s">
        <v>15</v>
      </c>
      <c r="K50" s="16" t="s">
        <v>43</v>
      </c>
    </row>
    <row r="51" spans="1:11" s="1" customFormat="1" ht="105" hidden="1" x14ac:dyDescent="0.2">
      <c r="A51" s="44">
        <v>48</v>
      </c>
      <c r="B51" s="16" t="s">
        <v>6</v>
      </c>
      <c r="C51" s="36" t="s">
        <v>60</v>
      </c>
      <c r="D51" s="16" t="s">
        <v>42</v>
      </c>
      <c r="E51" s="37" t="s">
        <v>64</v>
      </c>
      <c r="F51" s="41">
        <v>3.0000000000000001E-3</v>
      </c>
      <c r="G51" s="16" t="s">
        <v>3</v>
      </c>
      <c r="H51" s="42" t="s">
        <v>4</v>
      </c>
      <c r="I51" s="43" t="s">
        <v>62</v>
      </c>
      <c r="J51" s="16" t="s">
        <v>15</v>
      </c>
      <c r="K51" s="16" t="s">
        <v>43</v>
      </c>
    </row>
    <row r="52" spans="1:11" s="1" customFormat="1" ht="120" x14ac:dyDescent="0.2">
      <c r="A52" s="44">
        <v>49</v>
      </c>
      <c r="B52" s="16" t="s">
        <v>6</v>
      </c>
      <c r="C52" s="24" t="s">
        <v>44</v>
      </c>
      <c r="D52" s="18" t="s">
        <v>45</v>
      </c>
      <c r="E52" s="17" t="s">
        <v>21</v>
      </c>
      <c r="F52" s="27">
        <v>1.4999999999999999E-2</v>
      </c>
      <c r="G52" s="18" t="s">
        <v>1</v>
      </c>
      <c r="H52" s="26" t="s">
        <v>57</v>
      </c>
      <c r="I52" s="19" t="s">
        <v>16</v>
      </c>
      <c r="J52" s="18" t="s">
        <v>15</v>
      </c>
      <c r="K52" s="18" t="s">
        <v>46</v>
      </c>
    </row>
    <row r="53" spans="1:11" s="1" customFormat="1" ht="195" x14ac:dyDescent="0.2">
      <c r="A53" s="44">
        <v>50</v>
      </c>
      <c r="B53" s="16" t="s">
        <v>6</v>
      </c>
      <c r="C53" s="20" t="s">
        <v>53</v>
      </c>
      <c r="D53" s="18" t="s">
        <v>45</v>
      </c>
      <c r="E53" s="22" t="s">
        <v>18</v>
      </c>
      <c r="F53" s="27">
        <v>1.4999999999999999E-2</v>
      </c>
      <c r="G53" s="18" t="s">
        <v>5</v>
      </c>
      <c r="H53" s="19" t="s">
        <v>2</v>
      </c>
      <c r="I53" s="19" t="s">
        <v>13</v>
      </c>
      <c r="J53" s="18" t="s">
        <v>15</v>
      </c>
      <c r="K53" s="18" t="s">
        <v>46</v>
      </c>
    </row>
    <row r="54" spans="1:11" s="1" customFormat="1" ht="120" x14ac:dyDescent="0.2">
      <c r="A54" s="44">
        <v>51</v>
      </c>
      <c r="B54" s="16" t="s">
        <v>6</v>
      </c>
      <c r="C54" s="17" t="s">
        <v>54</v>
      </c>
      <c r="D54" s="18" t="s">
        <v>45</v>
      </c>
      <c r="E54" s="22" t="s">
        <v>18</v>
      </c>
      <c r="F54" s="27">
        <v>3.0000000000000001E-3</v>
      </c>
      <c r="G54" s="18" t="s">
        <v>3</v>
      </c>
      <c r="H54" s="19" t="s">
        <v>4</v>
      </c>
      <c r="I54" s="19" t="s">
        <v>14</v>
      </c>
      <c r="J54" s="18" t="s">
        <v>15</v>
      </c>
      <c r="K54" s="18" t="s">
        <v>46</v>
      </c>
    </row>
    <row r="55" spans="1:11" s="1" customFormat="1" ht="120" x14ac:dyDescent="0.2">
      <c r="A55" s="44">
        <v>52</v>
      </c>
      <c r="B55" s="16" t="s">
        <v>6</v>
      </c>
      <c r="C55" s="17" t="s">
        <v>55</v>
      </c>
      <c r="D55" s="18" t="s">
        <v>45</v>
      </c>
      <c r="E55" s="22" t="s">
        <v>18</v>
      </c>
      <c r="F55" s="27">
        <v>3.0000000000000001E-3</v>
      </c>
      <c r="G55" s="18" t="s">
        <v>3</v>
      </c>
      <c r="H55" s="19" t="s">
        <v>4</v>
      </c>
      <c r="I55" s="19" t="s">
        <v>14</v>
      </c>
      <c r="J55" s="18" t="s">
        <v>15</v>
      </c>
      <c r="K55" s="18" t="s">
        <v>46</v>
      </c>
    </row>
    <row r="56" spans="1:11" s="1" customFormat="1" ht="120" x14ac:dyDescent="0.2">
      <c r="A56" s="44">
        <v>53</v>
      </c>
      <c r="B56" s="16" t="s">
        <v>6</v>
      </c>
      <c r="C56" s="36" t="s">
        <v>59</v>
      </c>
      <c r="D56" s="16" t="s">
        <v>45</v>
      </c>
      <c r="E56" s="37" t="s">
        <v>61</v>
      </c>
      <c r="F56" s="38">
        <v>7.4999999999999997E-3</v>
      </c>
      <c r="G56" s="16" t="s">
        <v>1</v>
      </c>
      <c r="H56" s="39" t="s">
        <v>58</v>
      </c>
      <c r="I56" s="40" t="s">
        <v>63</v>
      </c>
      <c r="J56" s="16" t="s">
        <v>15</v>
      </c>
      <c r="K56" s="16" t="s">
        <v>46</v>
      </c>
    </row>
    <row r="57" spans="1:11" s="1" customFormat="1" ht="120" x14ac:dyDescent="0.2">
      <c r="A57" s="44">
        <v>54</v>
      </c>
      <c r="B57" s="16" t="s">
        <v>6</v>
      </c>
      <c r="C57" s="36" t="s">
        <v>60</v>
      </c>
      <c r="D57" s="16" t="s">
        <v>45</v>
      </c>
      <c r="E57" s="37" t="s">
        <v>64</v>
      </c>
      <c r="F57" s="41">
        <v>3.0000000000000001E-3</v>
      </c>
      <c r="G57" s="16" t="s">
        <v>3</v>
      </c>
      <c r="H57" s="42" t="s">
        <v>4</v>
      </c>
      <c r="I57" s="43" t="s">
        <v>62</v>
      </c>
      <c r="J57" s="16" t="s">
        <v>15</v>
      </c>
      <c r="K57" s="16" t="s">
        <v>46</v>
      </c>
    </row>
    <row r="58" spans="1:11" s="1" customFormat="1" ht="105" hidden="1" x14ac:dyDescent="0.2">
      <c r="A58" s="44">
        <v>55</v>
      </c>
      <c r="B58" s="16" t="s">
        <v>6</v>
      </c>
      <c r="C58" s="24" t="s">
        <v>47</v>
      </c>
      <c r="D58" s="18" t="s">
        <v>48</v>
      </c>
      <c r="E58" s="17" t="s">
        <v>21</v>
      </c>
      <c r="F58" s="27">
        <v>1.4999999999999999E-2</v>
      </c>
      <c r="G58" s="18" t="s">
        <v>1</v>
      </c>
      <c r="H58" s="26" t="s">
        <v>57</v>
      </c>
      <c r="I58" s="19" t="s">
        <v>16</v>
      </c>
      <c r="J58" s="18" t="s">
        <v>15</v>
      </c>
      <c r="K58" s="18" t="s">
        <v>49</v>
      </c>
    </row>
    <row r="59" spans="1:11" s="1" customFormat="1" ht="195" hidden="1" x14ac:dyDescent="0.2">
      <c r="A59" s="44">
        <v>56</v>
      </c>
      <c r="B59" s="16" t="s">
        <v>6</v>
      </c>
      <c r="C59" s="20" t="s">
        <v>53</v>
      </c>
      <c r="D59" s="18" t="s">
        <v>48</v>
      </c>
      <c r="E59" s="22" t="s">
        <v>18</v>
      </c>
      <c r="F59" s="27">
        <v>1.4999999999999999E-2</v>
      </c>
      <c r="G59" s="18" t="s">
        <v>5</v>
      </c>
      <c r="H59" s="19" t="s">
        <v>2</v>
      </c>
      <c r="I59" s="19" t="s">
        <v>13</v>
      </c>
      <c r="J59" s="18" t="s">
        <v>15</v>
      </c>
      <c r="K59" s="18" t="s">
        <v>49</v>
      </c>
    </row>
    <row r="60" spans="1:11" s="1" customFormat="1" ht="105" hidden="1" x14ac:dyDescent="0.2">
      <c r="A60" s="44">
        <v>57</v>
      </c>
      <c r="B60" s="16" t="s">
        <v>6</v>
      </c>
      <c r="C60" s="17" t="s">
        <v>54</v>
      </c>
      <c r="D60" s="18" t="s">
        <v>48</v>
      </c>
      <c r="E60" s="22" t="s">
        <v>18</v>
      </c>
      <c r="F60" s="27">
        <v>3.0000000000000001E-3</v>
      </c>
      <c r="G60" s="18" t="s">
        <v>3</v>
      </c>
      <c r="H60" s="19" t="s">
        <v>4</v>
      </c>
      <c r="I60" s="19" t="s">
        <v>14</v>
      </c>
      <c r="J60" s="18" t="s">
        <v>15</v>
      </c>
      <c r="K60" s="18" t="s">
        <v>49</v>
      </c>
    </row>
    <row r="61" spans="1:11" s="1" customFormat="1" ht="105" hidden="1" x14ac:dyDescent="0.2">
      <c r="A61" s="44">
        <v>58</v>
      </c>
      <c r="B61" s="16" t="s">
        <v>6</v>
      </c>
      <c r="C61" s="17" t="s">
        <v>55</v>
      </c>
      <c r="D61" s="18" t="s">
        <v>48</v>
      </c>
      <c r="E61" s="22" t="s">
        <v>18</v>
      </c>
      <c r="F61" s="27">
        <v>3.0000000000000001E-3</v>
      </c>
      <c r="G61" s="18" t="s">
        <v>3</v>
      </c>
      <c r="H61" s="19" t="s">
        <v>4</v>
      </c>
      <c r="I61" s="19" t="s">
        <v>14</v>
      </c>
      <c r="J61" s="18" t="s">
        <v>15</v>
      </c>
      <c r="K61" s="18" t="s">
        <v>49</v>
      </c>
    </row>
    <row r="62" spans="1:11" s="1" customFormat="1" ht="105" hidden="1" x14ac:dyDescent="0.2">
      <c r="A62" s="44">
        <v>59</v>
      </c>
      <c r="B62" s="16" t="s">
        <v>6</v>
      </c>
      <c r="C62" s="36" t="s">
        <v>59</v>
      </c>
      <c r="D62" s="16" t="s">
        <v>48</v>
      </c>
      <c r="E62" s="37" t="s">
        <v>61</v>
      </c>
      <c r="F62" s="38">
        <v>7.4999999999999997E-3</v>
      </c>
      <c r="G62" s="16" t="s">
        <v>1</v>
      </c>
      <c r="H62" s="39" t="s">
        <v>58</v>
      </c>
      <c r="I62" s="40" t="s">
        <v>63</v>
      </c>
      <c r="J62" s="16" t="s">
        <v>15</v>
      </c>
      <c r="K62" s="16" t="s">
        <v>49</v>
      </c>
    </row>
    <row r="63" spans="1:11" s="1" customFormat="1" ht="105" hidden="1" x14ac:dyDescent="0.2">
      <c r="A63" s="44">
        <v>60</v>
      </c>
      <c r="B63" s="16" t="s">
        <v>6</v>
      </c>
      <c r="C63" s="46" t="s">
        <v>60</v>
      </c>
      <c r="D63" s="16" t="s">
        <v>48</v>
      </c>
      <c r="E63" s="37" t="s">
        <v>64</v>
      </c>
      <c r="F63" s="41">
        <v>3.0000000000000001E-3</v>
      </c>
      <c r="G63" s="16" t="s">
        <v>3</v>
      </c>
      <c r="H63" s="42" t="s">
        <v>4</v>
      </c>
      <c r="I63" s="43" t="s">
        <v>62</v>
      </c>
      <c r="J63" s="16" t="s">
        <v>15</v>
      </c>
      <c r="K63" s="16" t="s">
        <v>49</v>
      </c>
    </row>
    <row r="64" spans="1:11" s="1" customFormat="1" ht="12.75" x14ac:dyDescent="0.2"/>
    <row r="65" spans="1:11" s="1" customFormat="1" x14ac:dyDescent="0.2">
      <c r="A65" s="29"/>
      <c r="B65" s="30"/>
      <c r="C65" s="31"/>
      <c r="D65" s="32"/>
      <c r="E65" s="33"/>
      <c r="F65" s="34"/>
      <c r="G65" s="32"/>
      <c r="H65" s="35"/>
      <c r="I65" s="35"/>
      <c r="J65" s="32"/>
      <c r="K65" s="32"/>
    </row>
  </sheetData>
  <mergeCells count="1">
    <mergeCell ref="A1:K1"/>
  </mergeCells>
  <pageMargins left="0.11811023622047245" right="0.11811023622047245" top="0" bottom="0" header="0" footer="0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Лена</cp:lastModifiedBy>
  <cp:lastPrinted>2020-09-30T16:57:03Z</cp:lastPrinted>
  <dcterms:created xsi:type="dcterms:W3CDTF">2017-10-18T19:42:12Z</dcterms:created>
  <dcterms:modified xsi:type="dcterms:W3CDTF">2023-03-23T07:16:04Z</dcterms:modified>
</cp:coreProperties>
</file>